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hidePivotFieldList="1"/>
  <mc:AlternateContent xmlns:mc="http://schemas.openxmlformats.org/markup-compatibility/2006">
    <mc:Choice Requires="x15">
      <x15ac:absPath xmlns:x15ac="http://schemas.microsoft.com/office/spreadsheetml/2010/11/ac" url="D:\2.薛辉负责项目（2023.1月除025gsk项目）\256-中重度哮喘科研基金专项2023\3.挂网文件\"/>
    </mc:Choice>
  </mc:AlternateContent>
  <xr:revisionPtr revIDLastSave="0" documentId="13_ncr:1_{F237111B-D375-40BA-A973-37C8398C74EC}" xr6:coauthVersionLast="47" xr6:coauthVersionMax="47" xr10:uidLastSave="{00000000-0000-0000-0000-000000000000}"/>
  <bookViews>
    <workbookView xWindow="-108" yWindow="-108" windowWidth="23256" windowHeight="12456" tabRatio="599" firstSheet="3" activeTab="3" xr2:uid="{00000000-000D-0000-FFFF-FFFF00000000}"/>
  </bookViews>
  <sheets>
    <sheet name="临床优秀119个" sheetId="13" state="hidden" r:id="rId1"/>
    <sheet name="基础优秀25个" sheetId="14" state="hidden" r:id="rId2"/>
    <sheet name="重点项目3个" sheetId="15" state="hidden" r:id="rId3"/>
    <sheet name="sheet1" sheetId="19" r:id="rId4"/>
    <sheet name="建促会遗留问题" sheetId="11" state="hidden" r:id="rId5"/>
    <sheet name="II期何东风" sheetId="12" state="hidden" r:id="rId6"/>
  </sheets>
  <definedNames>
    <definedName name="_xlnm._FilterDatabase" localSheetId="1" hidden="1">基础优秀25个!$A$1:$G$26</definedName>
    <definedName name="_xlnm._FilterDatabase" localSheetId="0" hidden="1">临床优秀119个!$A$1:$G$121</definedName>
    <definedName name="_xlnm._FilterDatabase" localSheetId="2" hidden="1">重点项目3个!$A$1:$G$4</definedName>
    <definedName name="_Toc58833853" localSheetId="3">sheet1!#REF!</definedName>
    <definedName name="_Toc58833854" localSheetId="3">sheet1!#REF!</definedName>
    <definedName name="OLE_LINK2" localSheetId="3">sheet1!#REF!</definedName>
    <definedName name="OLE_LINK23" localSheetId="3">sheet1!#REF!</definedName>
    <definedName name="OLE_LINK38" localSheetId="3">sheet1!#REF!</definedName>
  </definedNames>
  <calcPr calcId="191029"/>
</workbook>
</file>

<file path=xl/sharedStrings.xml><?xml version="1.0" encoding="utf-8"?>
<sst xmlns="http://schemas.openxmlformats.org/spreadsheetml/2006/main" count="1183" uniqueCount="708">
  <si>
    <t>序号</t>
  </si>
  <si>
    <t>类型</t>
  </si>
  <si>
    <t>区域</t>
  </si>
  <si>
    <t>区域联系人</t>
  </si>
  <si>
    <t>申请单位</t>
  </si>
  <si>
    <t>申请人</t>
  </si>
  <si>
    <t>项目名称</t>
  </si>
  <si>
    <t>C001</t>
  </si>
  <si>
    <t>临床优秀</t>
  </si>
  <si>
    <t>安徽</t>
  </si>
  <si>
    <t>黄慧敏</t>
  </si>
  <si>
    <t>阜阳市人民医院</t>
  </si>
  <si>
    <t>谢军</t>
  </si>
  <si>
    <t>Calli-spheres可载药微球栓塞化疗与TACE的有效性及安全性的临床对比研究</t>
  </si>
  <si>
    <t>不申请了</t>
  </si>
  <si>
    <t>C002</t>
  </si>
  <si>
    <t>石静</t>
  </si>
  <si>
    <t>CalliSpheres载药微球行动脉化疗栓塞术(DEB-TACE)同步部分脾动脉栓塞术(PSE)治疗肝癌伴脾功能亢进安全性及初步临床疗效</t>
  </si>
  <si>
    <t>C003</t>
  </si>
  <si>
    <t>中国科学技术大学附属第一医院</t>
  </si>
  <si>
    <t>周春泽</t>
  </si>
  <si>
    <t>DEB-TACE联合GEMOX方案治疗不可切除肝内胆管细胞癌的前瞻性随机对照研究</t>
  </si>
  <si>
    <t>C004</t>
  </si>
  <si>
    <t>刘开才</t>
  </si>
  <si>
    <t>DEB-TACE联合阿帕替尼治疗中晚期肝癌的随机对照研究</t>
  </si>
  <si>
    <t>C005</t>
  </si>
  <si>
    <t>合肥市第二人民医院</t>
  </si>
  <si>
    <t>龙海灯</t>
  </si>
  <si>
    <t>载药微球支气管动脉栓塞化疗联合免疫治疗晚期非小细胞肺癌的临床研究</t>
  </si>
  <si>
    <t>C006</t>
  </si>
  <si>
    <t>安徽省胸科医院</t>
  </si>
  <si>
    <t>宋彪</t>
  </si>
  <si>
    <t>CalliSpheres®载药栓塞微球治疗在中晚期NSCLC单中心、开放、单臂临床研究</t>
  </si>
  <si>
    <t>C007</t>
  </si>
  <si>
    <t>北京</t>
  </si>
  <si>
    <t>牛树峰</t>
  </si>
  <si>
    <t>首都医科大学附属北京地坛医院</t>
  </si>
  <si>
    <t>李威</t>
  </si>
  <si>
    <t>探索不同粒径CalliSpheres®可载药栓塞微球经动脉化疗栓塞对比传统经动脉化疗栓塞治疗中期肝细胞癌患者的有效性和安全性研究</t>
  </si>
  <si>
    <t>C008</t>
  </si>
  <si>
    <t>中国医学科学院肿瘤医院</t>
  </si>
  <si>
    <t>张晓武</t>
  </si>
  <si>
    <t>肝动脉置管持续化疗灌注（HAIC）联合CalliSpheres®载药微球TACE治疗不可切除肝癌的有效性与安全性研究</t>
  </si>
  <si>
    <t>C009</t>
  </si>
  <si>
    <t>中国人民解放军总医院第五医学中心（原307医院）</t>
  </si>
  <si>
    <t>李静</t>
  </si>
  <si>
    <t>DEB-TACE对比动脉灌注化疗治疗转移或复发的软组织肉瘤的前瞻性、平行对照研究</t>
  </si>
  <si>
    <t>C010</t>
  </si>
  <si>
    <t>中国人民解放军总医院第五医学中心（原302医院）</t>
  </si>
  <si>
    <t>马振虎</t>
  </si>
  <si>
    <t>晚期肝癌单细胞水平药敏检测并TAE（8Spheres）联合HAIC治疗安全性及有效性研究</t>
  </si>
  <si>
    <t>C011</t>
  </si>
  <si>
    <t>中国人民解放军总医院第六医学中心</t>
  </si>
  <si>
    <t>吴印涛</t>
  </si>
  <si>
    <t>TACE联合PD-1抑制剂用于进展期肝癌降期转化治疗的临床研究</t>
  </si>
  <si>
    <t>C012</t>
  </si>
  <si>
    <t>首都儿科研究所附属儿童医院</t>
  </si>
  <si>
    <t>狄奇</t>
  </si>
  <si>
    <t>超选择性插管聚乙烯醇微球栓塞治疗儿童肝母细胞瘤的应用研究</t>
  </si>
  <si>
    <t>C013</t>
  </si>
  <si>
    <t>北京清华长庚医院</t>
  </si>
  <si>
    <t>刘影</t>
  </si>
  <si>
    <t>小直径（70-150μm）载药微球TACE治疗不可手术切除的肿块型肝内胆管癌的临床研究</t>
  </si>
  <si>
    <t>C014</t>
  </si>
  <si>
    <t>北京肿瘤医院</t>
  </si>
  <si>
    <t>郭建海</t>
  </si>
  <si>
    <t>D-TACE+HAIC联合靶向免疫治疗中晚期肝癌的临床研究</t>
  </si>
  <si>
    <t>C015</t>
  </si>
  <si>
    <t>天津</t>
  </si>
  <si>
    <t>天津市第一中心医院</t>
  </si>
  <si>
    <t>王浩</t>
  </si>
  <si>
    <t>基于临床数据、影像组学的多维模型预测DEB-TACE在BCLC B期肝癌在肝移植术前治疗中的疗效研究</t>
  </si>
  <si>
    <t>C016</t>
  </si>
  <si>
    <t>天津市第三中心医院</t>
  </si>
  <si>
    <t>贾科峰</t>
  </si>
  <si>
    <t>肝细胞癌患者DEB-TACE术中主观栓塞终点与肿瘤反应的相关性及一种基于此栓塞终点预测患者再次治疗预后评分模型的建立</t>
  </si>
  <si>
    <t>C017</t>
  </si>
  <si>
    <t>天津市肿瘤医院</t>
  </si>
  <si>
    <t>李勇</t>
  </si>
  <si>
    <t>基于血供水平及栓塞比例定量评价方法的载药微球与空白微球治疗原发性肝癌的疗效对照研究</t>
  </si>
  <si>
    <t>C018</t>
  </si>
  <si>
    <t>天津中医药大学第一附属医院</t>
  </si>
  <si>
    <t>赵成</t>
  </si>
  <si>
    <t>DEB-TACE在无法手术的胃癌肝寡转移临床疗效评价</t>
  </si>
  <si>
    <t>C019</t>
  </si>
  <si>
    <t>山西</t>
  </si>
  <si>
    <t>山西省肿瘤医院</t>
  </si>
  <si>
    <t>赵玉山</t>
  </si>
  <si>
    <t>Callispheres载药微球联合碘化油介入治疗巨块型原发性肝癌临床疗效及安全性研究</t>
  </si>
  <si>
    <t>C020</t>
  </si>
  <si>
    <t>山西省人民医院</t>
  </si>
  <si>
    <t>慕伟</t>
  </si>
  <si>
    <t>CalliSpheres可载药栓塞微球加载表柔比星治疗非小细胞肺癌的疗效及安全性评价</t>
  </si>
  <si>
    <t>C021</t>
  </si>
  <si>
    <t>运城市中心医院</t>
  </si>
  <si>
    <t>王博</t>
  </si>
  <si>
    <t>CalliSpheres载药栓塞微球治疗肝细胞癌临床效果及患者生存质量评价</t>
  </si>
  <si>
    <t>C022</t>
  </si>
  <si>
    <t>辽宁</t>
  </si>
  <si>
    <t>李杭</t>
  </si>
  <si>
    <t>中国医科大学附属盛京医院</t>
  </si>
  <si>
    <t>孙湛博</t>
  </si>
  <si>
    <t>可载药微球行经髂内动脉化疗栓塞治疗局部复发性宫颈癌的有效性与安全性研究</t>
  </si>
  <si>
    <t>C023</t>
  </si>
  <si>
    <t>温锋</t>
  </si>
  <si>
    <t>血浆中血管生成促进与抑制因子在常规和药物洗脱微球肝动脉化疗栓塞术治疗HBV感染相关肝细胞癌的预后价值</t>
  </si>
  <si>
    <t>C024</t>
  </si>
  <si>
    <t>张立欧</t>
  </si>
  <si>
    <t>评价8spheres（100-300um）微球应用于子宫动脉栓塞术在治疗子宫腺肌症中的安全性及有效性</t>
  </si>
  <si>
    <t>C025</t>
  </si>
  <si>
    <t>刘臻</t>
  </si>
  <si>
    <t>8sphere微球在经皮直肠上动脉栓塞治疗痔疮中的应用</t>
  </si>
  <si>
    <t>C026</t>
  </si>
  <si>
    <t>梁宏元</t>
  </si>
  <si>
    <t>单纯CalliSpheres载药微球或联合8Spheres栓塞微球治疗合并中慢型动门脉瘘肝细胞癌的临床研究</t>
  </si>
  <si>
    <t>C027</t>
  </si>
  <si>
    <t>沈阳市第六人民医院</t>
  </si>
  <si>
    <t>张鹏</t>
  </si>
  <si>
    <t>CalliSpheres可载药栓塞微球对比微波消融联合放射性粒子植入在大血管旁肝癌病灶治疗的疗效研究</t>
  </si>
  <si>
    <t>C028</t>
  </si>
  <si>
    <t>沈阳市第十人民医院</t>
  </si>
  <si>
    <t>门桐林</t>
  </si>
  <si>
    <t>载药微球支气管动脉化疗栓塞联合粒子植入和单纯粒子植入治疗不可切除中晚期NSCLC的疗效研究</t>
  </si>
  <si>
    <t>C029</t>
  </si>
  <si>
    <t>福建</t>
  </si>
  <si>
    <t>王翠翠</t>
  </si>
  <si>
    <t>福建省肿瘤医院</t>
  </si>
  <si>
    <t>刘伟夫</t>
  </si>
  <si>
    <t>肝癌治疗后外周血CD4+T细胞亚群、细胞因子变化系统评价及机制前瞻性研究:载药微球与碘油化疗栓塞对比</t>
  </si>
  <si>
    <t>C030</t>
  </si>
  <si>
    <t>胡育斌</t>
  </si>
  <si>
    <t>DEB-TACE联合阿帕替尼及卡瑞利珠单抗治疗不可切除肝内胆管细胞癌的单臂、前瞻性研究</t>
  </si>
  <si>
    <t>C031</t>
  </si>
  <si>
    <t>中国人民解放军陆军第73集团军医院</t>
  </si>
  <si>
    <t>刘琴</t>
  </si>
  <si>
    <t>罂粟乙碘油注射液的HSG在诊断输卵管性不孕症的应用价值</t>
  </si>
  <si>
    <t>C032</t>
  </si>
  <si>
    <t>厦门大学附属翔安医院</t>
  </si>
  <si>
    <t>毛景松</t>
  </si>
  <si>
    <t>碘化油-吲哚菁绿乳剂在介入栓塞和手术导航切除术联合治疗肝细胞癌的应用研究</t>
  </si>
  <si>
    <t>C033</t>
  </si>
  <si>
    <t>广东</t>
  </si>
  <si>
    <t>蔡木利</t>
  </si>
  <si>
    <t>深圳市人民医院</t>
  </si>
  <si>
    <t>DEB-TACE治疗HCC失败/抵抗的时间及预测模型的建立与验证：基于6-and-12分组策略</t>
  </si>
  <si>
    <t>C034</t>
  </si>
  <si>
    <t>深圳市第二人民医院</t>
  </si>
  <si>
    <t>刘春霖</t>
  </si>
  <si>
    <t>CalliSpheres可载药微球支气管动脉栓塞与全身化疗治疗中晚期非小细胞肺癌随机对照临床研究</t>
  </si>
  <si>
    <t>C035</t>
  </si>
  <si>
    <t>梅州市人民医院</t>
  </si>
  <si>
    <t>陈南辉</t>
  </si>
  <si>
    <t>CalliSpheres前列腺动脉化疗栓塞联合内分泌疗法治疗无法或拒绝手术合并下尿路梗阻或严重血尿前列腺癌患者的疗效和安全性的前瞻性、单臂临床研究</t>
  </si>
  <si>
    <t>C036</t>
  </si>
  <si>
    <t>惠州市第一人民医院</t>
  </si>
  <si>
    <t>黄振</t>
  </si>
  <si>
    <t>基于病理水平研究的DEB-TACE治疗中晚期肝癌预后：术前预测模型探讨</t>
  </si>
  <si>
    <t>C037</t>
  </si>
  <si>
    <t>海南</t>
  </si>
  <si>
    <t>三亚中心医院（海南省第三人民医院）</t>
  </si>
  <si>
    <t>陈珑</t>
  </si>
  <si>
    <t>CalliSpheres 可载药栓塞微球联合微波消融治疗原发性肝癌的临床研究</t>
  </si>
  <si>
    <t>C038</t>
  </si>
  <si>
    <t>广西</t>
  </si>
  <si>
    <t>杨夏</t>
  </si>
  <si>
    <t>广西医科大学第一附属医院</t>
  </si>
  <si>
    <t>尚丽明</t>
  </si>
  <si>
    <t>联合腹腔镜门静脉结扎及载药微球栓塞（d-TACE）促进原发性肝癌剩余肝体积再生的临床观察研究</t>
  </si>
  <si>
    <t>C039</t>
  </si>
  <si>
    <t>叶新平</t>
  </si>
  <si>
    <t>HAIC同期联合栓塞微球治疗不可切除的巨块型乙肝相关性肝细胞癌安全性和有效性的临床应用价值研究：一项前瞻性非随机研究</t>
  </si>
  <si>
    <t>C040</t>
  </si>
  <si>
    <t>柳州市人民医院</t>
  </si>
  <si>
    <t>谭盛强</t>
  </si>
  <si>
    <t>DEB-TACE治疗不可切除肝细胞癌合并营养不良的近期疗效及安全性研究</t>
  </si>
  <si>
    <t>C041</t>
  </si>
  <si>
    <t>广西梧州市工人医院</t>
  </si>
  <si>
    <t>吴霖</t>
  </si>
  <si>
    <t>药物洗脱微球在肝癌组织中的沉积密度与DEB-TACE疗效之间关系的研究</t>
  </si>
  <si>
    <t>C042</t>
  </si>
  <si>
    <t>贵州</t>
  </si>
  <si>
    <t>杨胜</t>
  </si>
  <si>
    <t>贵州省人民医院</t>
  </si>
  <si>
    <t>李应龙</t>
  </si>
  <si>
    <t>DEB-TACE联合三氧化二砷（As2O3）治疗中晚期肝癌的临床研究</t>
  </si>
  <si>
    <t>C043</t>
  </si>
  <si>
    <t>河南</t>
  </si>
  <si>
    <t>郭红森</t>
  </si>
  <si>
    <t>河南省人民医院</t>
  </si>
  <si>
    <t>李陆鹏</t>
  </si>
  <si>
    <t>多模式镇痛在肝癌D-TACE术后患者疼痛管理中的应用研究</t>
  </si>
  <si>
    <t>C044</t>
  </si>
  <si>
    <t>濮阳市油田总医院</t>
  </si>
  <si>
    <t>汪子文</t>
  </si>
  <si>
    <t>基于真实世界Callispheres载药微球联合门静脉灌注化疗治疗原发性肝癌合并门静脉癌栓疗效的临床研究</t>
  </si>
  <si>
    <t>C045</t>
  </si>
  <si>
    <t>驻马店市中医院</t>
  </si>
  <si>
    <t>张华锋</t>
  </si>
  <si>
    <t>复元活血汤联合碘油介入治疗肝癌的临床研究</t>
  </si>
  <si>
    <t>C046</t>
  </si>
  <si>
    <t>郑州大学第三附属医院</t>
  </si>
  <si>
    <t>张凯</t>
  </si>
  <si>
    <t>子宫肌瘤供血动脉栓塞与子宫动脉栓塞在子宫肌瘤患者中的治疗效果对比</t>
  </si>
  <si>
    <t>C047</t>
  </si>
  <si>
    <t>郑州大学第五附属医院</t>
  </si>
  <si>
    <t>刘凯</t>
  </si>
  <si>
    <t>前列腺动脉栓塞术治疗良性前列腺增生的单中心临床研究</t>
  </si>
  <si>
    <t>C048</t>
  </si>
  <si>
    <t>河南省肿瘤医院</t>
  </si>
  <si>
    <t>胡鸿涛</t>
  </si>
  <si>
    <t>经动脉途径载药微球同时栓塞胃食管结合部癌及肝转移癌的前瞻性、随机、对照研究</t>
  </si>
  <si>
    <t>C049</t>
  </si>
  <si>
    <t>郑州大学第一附属医院</t>
  </si>
  <si>
    <t>吴刚</t>
  </si>
  <si>
    <t>动脉灌注化疗栓塞序贯新辅助化疗治疗初始不可切除结直肠癌：一项前瞻性、单臂、单中心临床研究</t>
  </si>
  <si>
    <t>C050</t>
  </si>
  <si>
    <t>殷美攀</t>
  </si>
  <si>
    <t>动脉灌注化疗联合载药微球栓塞序贯双艾治疗晚期非小细胞肺癌的疗效与安全性：前瞻性、单臂、单中心临床研究</t>
  </si>
  <si>
    <t>C051</t>
  </si>
  <si>
    <t>任克伟</t>
  </si>
  <si>
    <t>8Spheres与PVA用于支气管动脉栓塞治疗大咯血的前瞻性对照研究</t>
  </si>
  <si>
    <t>C052</t>
  </si>
  <si>
    <t>许琳惠</t>
  </si>
  <si>
    <t>微小粒径DEB-TACE联合卡瑞利珠单抗和甲磺酸阿帕替尼治疗肝内胆管癌的单臂、探索性、开放性临床研究</t>
  </si>
  <si>
    <t>C053</t>
  </si>
  <si>
    <t>李浩</t>
  </si>
  <si>
    <t>阿帕替尼联合DEB-TACE vs 单独DEB-TACE治疗大肝癌的对照、多中心、队列研究</t>
  </si>
  <si>
    <t>C054</t>
  </si>
  <si>
    <t>李方正</t>
  </si>
  <si>
    <t>DEB-TACE联合阿帕替尼与DEB-TACE联合阿帕替尼和卡瑞利珠单抗治疗不可切除的 B/C 期肝癌随机、前瞻性、多中心、干预性、对照研究</t>
  </si>
  <si>
    <t>C055</t>
  </si>
  <si>
    <t>周子鹤</t>
  </si>
  <si>
    <t>8Spheres支气管血管栓塞联合纤维支气管镜下切除治疗气管内富血供肿瘤的前瞻性临床研究</t>
  </si>
  <si>
    <t>C056</t>
  </si>
  <si>
    <t>李鑫</t>
  </si>
  <si>
    <t>DEB-TACE联合靶向与免疫治疗原发性肝癌的临床研究及基于免疫力指数的介入疗效评估</t>
  </si>
  <si>
    <t>C057</t>
  </si>
  <si>
    <t>李臻</t>
  </si>
  <si>
    <t>基于血浆cfDNA的肝癌分子分型及其对DEB-TACE术后肝癌复发的早期诊断研究</t>
  </si>
  <si>
    <t>C058</t>
  </si>
  <si>
    <t>马波</t>
  </si>
  <si>
    <t>支气管动脉灌注化疗并载药微球栓塞联合PD-1治疗中晚期鳞状非小细胞肺癌的疗效观察</t>
  </si>
  <si>
    <t>C059</t>
  </si>
  <si>
    <t>翟文龙</t>
  </si>
  <si>
    <t>CalliSpheres®药物洗脱微球经肝动脉化疗栓塞联合仑伐替尼及卡瑞丽珠单抗在不可切除肝癌中的临床应用研究</t>
  </si>
  <si>
    <t>C060</t>
  </si>
  <si>
    <t>焦德超</t>
  </si>
  <si>
    <r>
      <rPr>
        <sz val="9"/>
        <rFont val="微软雅黑"/>
        <family val="2"/>
        <charset val="134"/>
      </rPr>
      <t>CalliSpheres®载药微球栓塞序贯</t>
    </r>
    <r>
      <rPr>
        <vertAlign val="superscript"/>
        <sz val="9"/>
        <rFont val="微软雅黑"/>
        <family val="2"/>
        <charset val="134"/>
      </rPr>
      <t>125</t>
    </r>
    <r>
      <rPr>
        <sz val="9"/>
        <rFont val="微软雅黑"/>
        <family val="2"/>
        <charset val="134"/>
      </rPr>
      <t>I粒子近距离放疗肝癌伴Ⅰ-Ⅱ型癌栓的RCT研究</t>
    </r>
  </si>
  <si>
    <t>C061</t>
  </si>
  <si>
    <t>洛阳市妇幼保健院</t>
  </si>
  <si>
    <t>马淑霞</t>
  </si>
  <si>
    <t>评价罂粟乙碘油用于不孕人群子宫输卵管造影的临床应用价值</t>
  </si>
  <si>
    <t>C062</t>
  </si>
  <si>
    <t>河南科技大学第一附属医院</t>
  </si>
  <si>
    <t>王彤</t>
  </si>
  <si>
    <t>CalliSpheres载博来霉素微球栓塞合并肝动脉-门静脉瘘肝癌的临床研究</t>
  </si>
  <si>
    <t>C063</t>
  </si>
  <si>
    <t>湖北</t>
  </si>
  <si>
    <t>冯文亚</t>
  </si>
  <si>
    <t>江汉大学附属医院</t>
  </si>
  <si>
    <t>李发久</t>
  </si>
  <si>
    <t>CalliSpheres载药微球联合卡瑞利珠单抗在非小细胞肺癌中的应用研究</t>
  </si>
  <si>
    <t>C064</t>
  </si>
  <si>
    <t>宜昌市中心人民医院</t>
  </si>
  <si>
    <t>付志刚</t>
  </si>
  <si>
    <t>DEB-BACE 联合卡瑞丽珠单抗用于常规治疗失败或拒绝常规治疗晚期 NSCLC的临床有效性和安全性研究----一项前瞻性、单中心、单臂临床研究</t>
  </si>
  <si>
    <t>C065</t>
  </si>
  <si>
    <t>湖北省荆州市中心医院</t>
  </si>
  <si>
    <t>魏嵬</t>
  </si>
  <si>
    <t>CalliSpheres载药微球经髂内动脉化疗栓塞治疗膀胱癌的安全性和有效性研究</t>
  </si>
  <si>
    <t>C066</t>
  </si>
  <si>
    <t>十堰市太和医院</t>
  </si>
  <si>
    <t>杜恩辅</t>
  </si>
  <si>
    <t>基于增强MRI影像组学特征预测原发性肝癌TACE术后疗效的研究</t>
  </si>
  <si>
    <t>C067</t>
  </si>
  <si>
    <t>湖南</t>
  </si>
  <si>
    <t>孙梦锦</t>
  </si>
  <si>
    <t>郴州市第一人民医院</t>
  </si>
  <si>
    <t>王小军</t>
  </si>
  <si>
    <t>CalliSpheres载药微球加载吉西他滨栓塞治疗联合替吉奥治疗头颈部癌肝转移的单臂、多中心II期临床研究</t>
  </si>
  <si>
    <t>C068</t>
  </si>
  <si>
    <t>江苏</t>
  </si>
  <si>
    <t>汤菁菁</t>
  </si>
  <si>
    <t>苏州大学附属第一医院</t>
  </si>
  <si>
    <t>仲斌演</t>
  </si>
  <si>
    <t>基于机器学习的TACE联合免疫检查点抑制剂及靶向药物治疗HCC疗效预测的影像组学标志物及预后模型研究</t>
  </si>
  <si>
    <t>C069</t>
  </si>
  <si>
    <t>江苏省人民医院</t>
  </si>
  <si>
    <t>祖庆泉</t>
  </si>
  <si>
    <t>肌肉减少症评估肝动脉化疗栓塞术治疗原发性肝癌预后的临床研究</t>
  </si>
  <si>
    <t>C070</t>
  </si>
  <si>
    <t>宋进华</t>
  </si>
  <si>
    <t>应用适形微球进行肝动脉栓塞治疗神经内分泌肿瘤肝转移的相关研究</t>
  </si>
  <si>
    <t>C071</t>
  </si>
  <si>
    <t>南通市肿瘤医院</t>
  </si>
  <si>
    <t>黄洪华</t>
  </si>
  <si>
    <t>CalliSpheres 载药微球经导管肝动脉化疗栓塞（DEB-TACE）治疗乏血供肝恶性肿瘤</t>
  </si>
  <si>
    <t>C072</t>
  </si>
  <si>
    <t>徐虎</t>
  </si>
  <si>
    <t>国产CalliSphere载药微球经导管肝动脉化疗栓塞（DEB-TACE）联合卡瑞利珠单抗对比载药微球栓塞（DEB-TACE）治疗中晚期肝细胞肝癌的临床疗效和安全性研究</t>
  </si>
  <si>
    <t>C073</t>
  </si>
  <si>
    <t>南通大学附属医院</t>
  </si>
  <si>
    <t>顾祝新</t>
  </si>
  <si>
    <t>CalliSpheres载药微球肝动脉化疗栓塞术联合甲磺酸阿帕替尼及卡瑞利珠单抗二线治疗中晚期肝细胞肝癌的临床研究</t>
  </si>
  <si>
    <t>C074</t>
  </si>
  <si>
    <t>泰兴市人民医院</t>
  </si>
  <si>
    <t>路绪龙</t>
  </si>
  <si>
    <t>DEB-TACE联合非血管介入治疗肝转移瘤疗效</t>
  </si>
  <si>
    <t>C075</t>
  </si>
  <si>
    <t>盐城市第三人民医院</t>
  </si>
  <si>
    <t>黄锐</t>
  </si>
  <si>
    <t>载药微球支气管动脉化疗栓塞联合静脉化疗治疗中晚期非小细胞肺癌的前瞻性研究</t>
  </si>
  <si>
    <t>C076</t>
  </si>
  <si>
    <t>连云港市第一人民医院</t>
  </si>
  <si>
    <t>刘金</t>
  </si>
  <si>
    <t>CalliSpheres载药微球联合碘化油乳剂治疗肝细胞性肝癌的中远期疗效</t>
  </si>
  <si>
    <t>C077</t>
  </si>
  <si>
    <t>石大群</t>
  </si>
  <si>
    <t>CalliSpheres载药微球栓塞原发性肝癌自发性破裂出血的有效性及安全性</t>
  </si>
  <si>
    <t>C078</t>
  </si>
  <si>
    <t>江西</t>
  </si>
  <si>
    <t>吉安市中心人民医院</t>
  </si>
  <si>
    <t>杨信太</t>
  </si>
  <si>
    <t>DEB-TACE双载表柔吡星与雷替曲塞行肝动脉栓塞化疗治疗中晚期原发性肝癌的近期疗效</t>
  </si>
  <si>
    <t>C079</t>
  </si>
  <si>
    <t>山东</t>
  </si>
  <si>
    <t>高艳</t>
  </si>
  <si>
    <t>山东第一医科大学第一附属医院</t>
  </si>
  <si>
    <t>王楠</t>
  </si>
  <si>
    <t>载药微球经肝动脉栓塞术联合PD-1动脉泵入治疗原发性肝癌临床研究</t>
  </si>
  <si>
    <t>C080</t>
  </si>
  <si>
    <t>山东第一医科大学附属肿瘤医院</t>
  </si>
  <si>
    <t>张健鑫</t>
  </si>
  <si>
    <t>载药微球治疗难治性软组织肉瘤的有效性与安全性研究</t>
  </si>
  <si>
    <t>C081</t>
  </si>
  <si>
    <t>常旭</t>
  </si>
  <si>
    <t>DEB-TACE联合卡瑞利珠单抗及阿帕替尼治疗超出up-to-seven标准的不可切除肝细胞癌患者有效应性及安全性的临床研究</t>
  </si>
  <si>
    <t>C082</t>
  </si>
  <si>
    <t>山东大学齐鲁医院</t>
  </si>
  <si>
    <t>刘崇忠</t>
  </si>
  <si>
    <t>碘油和空白微球作为补充栓塞剂在肝癌DEB-TACE应用的随机对照研究</t>
  </si>
  <si>
    <t>C083</t>
  </si>
  <si>
    <t>新泰市第二人民医院</t>
  </si>
  <si>
    <t>类成海</t>
  </si>
  <si>
    <t>CalliSpheres 可载药栓塞微球支气管动脉栓塞治疗中晚期非小细胞肺癌</t>
  </si>
  <si>
    <t>C084</t>
  </si>
  <si>
    <t>山东大学附属济南市中心医院</t>
  </si>
  <si>
    <t>左太阳</t>
  </si>
  <si>
    <t>CalliSpheres载药微球动脉栓塞与C-TACE治疗肝内胆管细胞癌的有效性和安全性对比分析</t>
  </si>
  <si>
    <t>C085</t>
  </si>
  <si>
    <t>山东省临沂市肿瘤医院</t>
  </si>
  <si>
    <t>刘松</t>
  </si>
  <si>
    <t>CalliSpheres载药微球经支气管动脉化疗栓塞治疗难治性、复发性非小细胞肺癌的临床疗效与安全性研究</t>
  </si>
  <si>
    <t>C086</t>
  </si>
  <si>
    <t>德州市第二人民医院</t>
  </si>
  <si>
    <t>程金刚</t>
  </si>
  <si>
    <t>TACE术后联合卡瑞丽珠单抗在原发性肝癌的疗效研究与应用</t>
  </si>
  <si>
    <t>C087</t>
  </si>
  <si>
    <t>陕西</t>
  </si>
  <si>
    <t>刘倩</t>
  </si>
  <si>
    <t>空军军医大学第一附属医院</t>
  </si>
  <si>
    <t>何创业</t>
  </si>
  <si>
    <t>TACE联合PD-1抑制剂治疗中晚期肝癌的探索性研究</t>
  </si>
  <si>
    <t>C088</t>
  </si>
  <si>
    <t>西安交通大学第一附属医院</t>
  </si>
  <si>
    <t>李伟之</t>
  </si>
  <si>
    <t>TACE联合卡瑞利珠单抗及阿帕替尼对比TACE联合索拉非尼治疗中晚期肝癌的有效性和安全性研究</t>
  </si>
  <si>
    <t>C089</t>
  </si>
  <si>
    <t>上海</t>
  </si>
  <si>
    <t>陈梦婷</t>
  </si>
  <si>
    <t>复旦大学附属中山医院</t>
  </si>
  <si>
    <t>薛同春</t>
  </si>
  <si>
    <t>基于碘油及载药微球等栓塞剂用于肝癌“区域性栓塞”对比超选栓塞的介入临床及炎症免疫微环境重塑研究</t>
  </si>
  <si>
    <t>C090</t>
  </si>
  <si>
    <t>周波</t>
  </si>
  <si>
    <t>装载伊立替康洗脱微球联合抗血管生成药物治疗二线化疗失败的肠癌肝转移中国患者的有效性和安全性研究</t>
  </si>
  <si>
    <t>C091</t>
  </si>
  <si>
    <t>上海交通大学附属第一人民医院</t>
  </si>
  <si>
    <t>王伟昱</t>
  </si>
  <si>
    <t>CalliSpheres 微球栓塞治疗晚期膀胱癌的前瞻性单臂研究</t>
  </si>
  <si>
    <t>C092</t>
  </si>
  <si>
    <t>上海市第七人民医院</t>
  </si>
  <si>
    <t>吴申</t>
  </si>
  <si>
    <t>Callispheres载药微球联合仑伐替尼及卡瑞丽珠单抗治疗乏血供型肝细胞癌的临床研究</t>
  </si>
  <si>
    <t>C093</t>
  </si>
  <si>
    <t>上海市第十人民医院</t>
  </si>
  <si>
    <t>韩世龙</t>
  </si>
  <si>
    <t>CalliSpheres微球加载吉西他滨联合顺铂灌注降期治疗不可切除宫颈癌的安全性和有效性研究</t>
  </si>
  <si>
    <t>C094</t>
  </si>
  <si>
    <t>上海长征医院</t>
  </si>
  <si>
    <t>孟小茜</t>
  </si>
  <si>
    <t>经桡动脉入路8Spheres微球栓塞治疗痔疮的临床试验</t>
  </si>
  <si>
    <t>C095</t>
  </si>
  <si>
    <t>上海国际医学中心</t>
  </si>
  <si>
    <t>华红伟</t>
  </si>
  <si>
    <t>CalliSpheres载药栓塞微球个性化精准治疗难治性肝内胆管细胞癌的临床效果评价</t>
  </si>
  <si>
    <t>C096</t>
  </si>
  <si>
    <t>四川</t>
  </si>
  <si>
    <t>何金燕</t>
  </si>
  <si>
    <t>成都中医药大学附属医院</t>
  </si>
  <si>
    <t>保卫东</t>
  </si>
  <si>
    <t>多西他赛动脉灌注化疗联合载药微球栓塞治疗去势抵抗性前列腺癌的临床随机对照研究</t>
  </si>
  <si>
    <t>C097</t>
  </si>
  <si>
    <t>彭州市人民医院</t>
  </si>
  <si>
    <t>龚明</t>
  </si>
  <si>
    <t>肝动脉化疗栓塞术联合微波消融治疗在肝癌中的应用</t>
  </si>
  <si>
    <t>C098</t>
  </si>
  <si>
    <t>资阳市第一人民医院</t>
  </si>
  <si>
    <t>肖伟</t>
  </si>
  <si>
    <t>转移性肝癌TACE联合卡瑞利珠单抗治疗疗效研究</t>
  </si>
  <si>
    <t>C099</t>
  </si>
  <si>
    <t>德阳市人民医院</t>
  </si>
  <si>
    <t>杨九霄</t>
  </si>
  <si>
    <t>载药微球化疗栓塞联合靶向药物治疗中晚期肺癌的临床应用</t>
  </si>
  <si>
    <t>C100</t>
  </si>
  <si>
    <t>四川⼤学华⻄医院</t>
  </si>
  <si>
    <t>陆发承</t>
  </si>
  <si>
    <t>⼩粒径药物洗脱微球⾏肝动脉化疗栓塞术治疗原发性肝癌的疗效及安全性分析</t>
  </si>
  <si>
    <t>C101</t>
  </si>
  <si>
    <t>宜宾市第二人民医院</t>
  </si>
  <si>
    <t>陈尧勇</t>
  </si>
  <si>
    <t>双路径介入栓塞在肝癌伴肝动脉-门静脉瘘临床应用探索</t>
  </si>
  <si>
    <t>C102</t>
  </si>
  <si>
    <t>新疆</t>
  </si>
  <si>
    <t>新疆医科大学附属肿瘤医院</t>
  </si>
  <si>
    <t>袁少华</t>
  </si>
  <si>
    <t>DEB-TACE联合PD-1抑制剂治疗对原发性肝癌患者外周血免疫细胞亚群及细胞因子水平的影响</t>
  </si>
  <si>
    <t>C103</t>
  </si>
  <si>
    <t>甘肃</t>
  </si>
  <si>
    <t>兰州大学第一医院</t>
  </si>
  <si>
    <t>李雷</t>
  </si>
  <si>
    <t>肝细胞肝癌D-TACE后依据单能量CT图像进行早期联合治疗的有效性和安全性</t>
  </si>
  <si>
    <t>C104</t>
  </si>
  <si>
    <t>云南</t>
  </si>
  <si>
    <t>袁发璐</t>
  </si>
  <si>
    <t>楚雄州人民医院</t>
  </si>
  <si>
    <t>王云华</t>
  </si>
  <si>
    <t>聚乙烯醇无色栓塞微球（8Spheres）+平阳霉素+罂粟乙碘油联合介入治疗肝血管瘤临床应用研究</t>
  </si>
  <si>
    <t>C105</t>
  </si>
  <si>
    <t>徐光海</t>
  </si>
  <si>
    <t>少量碘化油联合DEB-TACE栓塞治疗原发性肝癌的临床研究</t>
  </si>
  <si>
    <t>C106</t>
  </si>
  <si>
    <t>云南省肿瘤医院</t>
  </si>
  <si>
    <t>丁荣</t>
  </si>
  <si>
    <t>CalliSpheres 载药微球联合支气管动脉灌注化疗 vs.系统化疗联合微波消融治疗不可切除结直肠癌肺转移的临床研究</t>
  </si>
  <si>
    <t>C107</t>
  </si>
  <si>
    <t>云南省第一人民医院</t>
  </si>
  <si>
    <t>晋云</t>
  </si>
  <si>
    <t>CalliSpheres载药微球栓塞联合手术切除治疗肝细胞癌的安全性和疗效研究</t>
  </si>
  <si>
    <t>C108</t>
  </si>
  <si>
    <t>浙江</t>
  </si>
  <si>
    <t>张雪</t>
  </si>
  <si>
    <t>台州市立医院</t>
  </si>
  <si>
    <t>华浅近</t>
  </si>
  <si>
    <t>CalliSpheres®载药微球TACE同步与序贯联合MWA治疗原发性大肝癌的多中心回顾性研究</t>
  </si>
  <si>
    <t>C109</t>
  </si>
  <si>
    <t>浙江大学医学院附属第一医院</t>
  </si>
  <si>
    <t>聂春晖</t>
  </si>
  <si>
    <t>卡瑞利珠联合TACE VS单纯TACE治疗伴门脉癌栓原发性肝细胞癌对照研究</t>
  </si>
  <si>
    <t>C110</t>
  </si>
  <si>
    <t>陈圣群</t>
  </si>
  <si>
    <t>应用加载三氧化二砷的CalliSpheres载药微球经TACE 治疗肝癌术后复发的临床研究</t>
  </si>
  <si>
    <t>C111</t>
  </si>
  <si>
    <t>温岭市中医院</t>
  </si>
  <si>
    <t>郑悦</t>
  </si>
  <si>
    <t>CalliSpheres 载药微球栓塞联合健脾疏肝方治疗肝郁脾虚证中晚期肝细胞癌的远期临床疗效研究</t>
  </si>
  <si>
    <t>C112</t>
  </si>
  <si>
    <t>浙江大学附属邵逸夫医院</t>
  </si>
  <si>
    <t>陈仁彪</t>
  </si>
  <si>
    <t>载药微球栓塞治疗肺癌的临床效果研究</t>
  </si>
  <si>
    <t>C113</t>
  </si>
  <si>
    <t>树兰（杭州）医院</t>
  </si>
  <si>
    <t>叶兆丹</t>
  </si>
  <si>
    <t>门静脉癌栓肝癌肝移植术前行DEB-TACE、PD-1抑制剂联合酪氨酸激酶抑制剂（TKIs）转化治疗的临床研究</t>
  </si>
  <si>
    <t>C114</t>
  </si>
  <si>
    <t>丽水市中心医院</t>
  </si>
  <si>
    <t>赵中伟</t>
  </si>
  <si>
    <t>CalliSpheres可载药栓塞微球介入栓塞化疗治疗局部晚期子宫颈癌的疗效、安全性的前瞻性、单中心临床随机对照研究</t>
  </si>
  <si>
    <t>C115</t>
  </si>
  <si>
    <t>重庆</t>
  </si>
  <si>
    <t>刘丝雨</t>
  </si>
  <si>
    <t>陆军特色医学中心</t>
  </si>
  <si>
    <t>李扬</t>
  </si>
  <si>
    <t>Callispheres-TACE联合125I粒子植入治疗中晚期肝细胞癌的安全性及有效性研究</t>
  </si>
  <si>
    <t>C116</t>
  </si>
  <si>
    <t>梁先春</t>
  </si>
  <si>
    <t>CalliSpheres载药微球化疗栓塞（D-TACE）联合贝伐珠单抗治疗中晚期HCC患者的临床研究</t>
  </si>
  <si>
    <t>C117</t>
  </si>
  <si>
    <t>重庆市江津中心医院</t>
  </si>
  <si>
    <t>冯华国</t>
  </si>
  <si>
    <t>药物洗脱微球经动脉化疗栓塞联合射频消融治疗治疗中国临床分期Ia期中央型肝癌的临床疗效</t>
  </si>
  <si>
    <t>C118</t>
  </si>
  <si>
    <t>重庆医科大学附属第一医院</t>
  </si>
  <si>
    <t>肖衡</t>
  </si>
  <si>
    <t>CalliSpheres载药微球化疗栓塞术联合卡瑞丽珠单抗治疗中晚期肝细胞肝癌最佳用药时间选择的临床研究</t>
  </si>
  <si>
    <t>C119</t>
  </si>
  <si>
    <t>重庆医科大学附属第二医院</t>
  </si>
  <si>
    <t>刘曦</t>
  </si>
  <si>
    <t>基于深度学习的多模态影像组学建立中晚期肝癌不同TACE治疗方式疗效评价模型的多中心研究</t>
  </si>
  <si>
    <t>C120</t>
  </si>
  <si>
    <t>游科</t>
  </si>
  <si>
    <t>罂粟乙碘油联合微球栓塞治疗在晚期肝癌降期中的疗效观察</t>
  </si>
  <si>
    <t>J001</t>
  </si>
  <si>
    <t>基础优秀</t>
  </si>
  <si>
    <t>田圣涛</t>
  </si>
  <si>
    <t>CalliSpheres载药微球联合不同剂量阿帕替尼对肝癌免疫微环境的影响</t>
  </si>
  <si>
    <t>J002</t>
  </si>
  <si>
    <t>吉林</t>
  </si>
  <si>
    <t>延边大学附属医院</t>
  </si>
  <si>
    <t>张松男</t>
  </si>
  <si>
    <t>HER2信号通路表达异常与乳腺癌干细胞生物学行为的相关性研究</t>
  </si>
  <si>
    <t>J003</t>
  </si>
  <si>
    <t>中山大学附属第一医院</t>
  </si>
  <si>
    <t>范文哲</t>
  </si>
  <si>
    <t>PET凋亡显像剂[18F]FNPD对CalliSpheres®载药微球经肝动脉化疗栓塞（DEB-TACE）治疗肝细胞癌疗效精准分子影像评估的机制研究</t>
  </si>
  <si>
    <t>J004</t>
  </si>
  <si>
    <t>中山大学孙逸仙纪念医院</t>
  </si>
  <si>
    <t>范蕊</t>
  </si>
  <si>
    <t>载药微球经动脉化疗栓塞（DEB-TACE）联合PD-1抑制剂经PI3K/AKT/mTOR通路对肝癌细胞自噬的影响及机制研究</t>
  </si>
  <si>
    <t>J005</t>
  </si>
  <si>
    <t>河北</t>
  </si>
  <si>
    <t>张文旭</t>
  </si>
  <si>
    <t>河北工程大学附属医院</t>
  </si>
  <si>
    <t>侯峰岩</t>
  </si>
  <si>
    <t>不同治疗反应评估方法对于DEB-TACE治疗的中晚期原发性肝癌患者治疗反应的比较</t>
  </si>
  <si>
    <t>J006</t>
  </si>
  <si>
    <t>陈鹏飞</t>
  </si>
  <si>
    <t>携带HIF-1α特异性siRNA减毒沙门菌联合DEB-TACE治疗兔VX2肝肿瘤及其抗肿瘤机制的研究</t>
  </si>
  <si>
    <t>J007</t>
  </si>
  <si>
    <t>张萌帆</t>
  </si>
  <si>
    <t>Propargylglycine在经导管动脉化疗栓塞术后抑制肝星状细胞活化的作用研究</t>
  </si>
  <si>
    <t>J008</t>
  </si>
  <si>
    <t>赵亚楠</t>
  </si>
  <si>
    <t>载利多卡因Calisphere®微球栓塞兔VX2肝移植瘤的实验研究</t>
  </si>
  <si>
    <t>J009</t>
  </si>
  <si>
    <t>华中科技大学同济医学院附属协和医院</t>
  </si>
  <si>
    <t>潘峰</t>
  </si>
  <si>
    <t>一种新型X线显影载药微球的制备与基础研究</t>
  </si>
  <si>
    <t>J010</t>
  </si>
  <si>
    <t>湘西州人民医院</t>
  </si>
  <si>
    <t>林彤</t>
  </si>
  <si>
    <t>子宫输卵管造影联合腹腔镜检查在诊断输卵管性不孕中的的应用</t>
  </si>
  <si>
    <t>J011</t>
  </si>
  <si>
    <t>李智</t>
  </si>
  <si>
    <t>阿帕替尼诱导肝癌血管正常化及“窗口期”联合TACE的研究</t>
  </si>
  <si>
    <t>J012</t>
  </si>
  <si>
    <t>南通市第一人民医院</t>
  </si>
  <si>
    <t>洪鑫</t>
  </si>
  <si>
    <t>PD-1/PD-L1在原发性肝癌载药微球栓塞术中诱发癌细胞免疫逃逸机制的研究</t>
  </si>
  <si>
    <t>J013</t>
  </si>
  <si>
    <t>江苏省肿瘤医院</t>
  </si>
  <si>
    <t>徐清宇</t>
  </si>
  <si>
    <t>载去氢骆驼蓬碱CalliSpheres微球的制备、释药及在VX2兔肝种植瘤模型中抗肿瘤和抑制新生血管生成的作用</t>
  </si>
  <si>
    <t>J014</t>
  </si>
  <si>
    <t>苏北人民医院</t>
  </si>
  <si>
    <t>王福安</t>
  </si>
  <si>
    <t>载药微球栓塞联合射频消融治疗较大肝癌的临床研究</t>
  </si>
  <si>
    <t>J015</t>
  </si>
  <si>
    <t>青岛大学附属医院</t>
  </si>
  <si>
    <t>李健</t>
  </si>
  <si>
    <t>基于微流控芯片技术的新型碘化油乳剂制备应用研究</t>
  </si>
  <si>
    <t>J016</t>
  </si>
  <si>
    <t>陈锋</t>
  </si>
  <si>
    <t>喜树碱联合载药微球协同治疗肝肿瘤的实验研究</t>
  </si>
  <si>
    <t>J017</t>
  </si>
  <si>
    <t>山东省肿瘤医院</t>
  </si>
  <si>
    <t>李金鹏</t>
  </si>
  <si>
    <t>TAE介导的小檗碱化学免疫治疗肝细胞癌中的作用及信号转导机制研究</t>
  </si>
  <si>
    <t>J018</t>
  </si>
  <si>
    <t>陈荣新</t>
  </si>
  <si>
    <t>靶向线粒体自噬Mdivi-1碘化油乳剂栓塞兔VX2肝癌模型的疗效观察</t>
  </si>
  <si>
    <t>J019</t>
  </si>
  <si>
    <t>曹雪</t>
  </si>
  <si>
    <t>白蛋白紫杉醇载药栓塞微球在大鼠胃癌肝转移中的抗肿瘤作用研究</t>
  </si>
  <si>
    <t>J020</t>
  </si>
  <si>
    <t>四川省人民医院</t>
  </si>
  <si>
    <t>金韵</t>
  </si>
  <si>
    <t>CalliSpheres载药伊达比星栓塞微球的特性及动物体内药代动力学研究</t>
  </si>
  <si>
    <t>J021</t>
  </si>
  <si>
    <t>西南医科大学附属中医医院</t>
  </si>
  <si>
    <t>袁罡</t>
  </si>
  <si>
    <t>负载表柔比星的磷酸钙纳米载药颗粒联合罂粟乙碘油经肝动脉栓塞治疗兔VX2肝癌的实验研究</t>
  </si>
  <si>
    <t>J022</t>
  </si>
  <si>
    <t>成都大学附属医院</t>
  </si>
  <si>
    <t>汤宇</t>
  </si>
  <si>
    <t>CEST成像探索DEB-TACE治疗后肝癌肿瘤酸性微环境动态变化的实验研究</t>
  </si>
  <si>
    <t>J023</t>
  </si>
  <si>
    <t>新疆医科大学第一附属医院</t>
  </si>
  <si>
    <t>朱帝文</t>
  </si>
  <si>
    <t>lncRNA-ATB激活miR-141-3p/GP73轴促进肝癌TACE抵抗的机制研究</t>
  </si>
  <si>
    <t>J024</t>
  </si>
  <si>
    <t>王峻峰</t>
  </si>
  <si>
    <t>载不同组合药物CalliSpheres微球的制备、释药及抗肿瘤效果研究</t>
  </si>
  <si>
    <t>J025</t>
  </si>
  <si>
    <t>经里</t>
  </si>
  <si>
    <t>铁死亡在肝癌TACE治疗中的作用和机制研究</t>
  </si>
  <si>
    <t>KC001</t>
  </si>
  <si>
    <t>重点项目</t>
  </si>
  <si>
    <t>赵健</t>
  </si>
  <si>
    <t>罂粟乙碘油预栓塞联合CalliSpheres载药微球栓塞治疗肝细胞癌的临床研究
（前瞻性、多中心、队列研究）</t>
  </si>
  <si>
    <t>KC002</t>
  </si>
  <si>
    <t>大连医科大学附属第一医院</t>
  </si>
  <si>
    <t>张健</t>
  </si>
  <si>
    <t>TACE结合抗血管生成及免疫治疗治疗原发性肝癌有效性及安全性的前瞻性、开放性、单中心非随机对照研究</t>
  </si>
  <si>
    <t>KC003</t>
  </si>
  <si>
    <t>熊斌</t>
  </si>
  <si>
    <t>DEB-TACE治疗乏血供肝细胞癌的有效性和安全性: 一项多中心、随机对照研究</t>
  </si>
  <si>
    <t>课题编号</t>
  </si>
  <si>
    <t>项目类别</t>
  </si>
  <si>
    <t>科室</t>
  </si>
  <si>
    <t>研究目的</t>
  </si>
  <si>
    <t>病种</t>
  </si>
  <si>
    <t>研究人群</t>
  </si>
  <si>
    <t>研究设计</t>
  </si>
  <si>
    <t>研究指标</t>
  </si>
  <si>
    <t>分组</t>
  </si>
  <si>
    <t>研究期限（年）</t>
  </si>
  <si>
    <t>样本量（例）</t>
  </si>
  <si>
    <t>项目预算（万）</t>
  </si>
  <si>
    <t>研究方案是否完整</t>
  </si>
  <si>
    <t>备注</t>
  </si>
  <si>
    <t>对照组</t>
  </si>
  <si>
    <t>入排标准</t>
  </si>
  <si>
    <t>治疗方案</t>
  </si>
  <si>
    <t>随访</t>
  </si>
  <si>
    <t>**医院</t>
  </si>
  <si>
    <t>**科</t>
  </si>
  <si>
    <t>***研究</t>
  </si>
  <si>
    <t>**治疗</t>
  </si>
  <si>
    <t>√</t>
  </si>
  <si>
    <t>问题描述</t>
  </si>
  <si>
    <t>后果</t>
  </si>
  <si>
    <t>建促会系统上之前赵娜已经申请过谢辉项目的建促会和医院的协议作废申请，但是建促会驳回</t>
  </si>
  <si>
    <t>由于该协议作废申请未通过，因此会占用金额额度</t>
  </si>
  <si>
    <t>赵娜之后补充了建促会和利霖基金会的协议（此协议已签署，目前只是在补建促会的申请流程），但2020.7月份申请的，目前仍未通过</t>
  </si>
  <si>
    <t>会导致科研基金谢辉项目不能打款，项目不能正常开展</t>
  </si>
  <si>
    <t>参与中心数量</t>
  </si>
  <si>
    <t>项目概述</t>
  </si>
  <si>
    <r>
      <rPr>
        <b/>
        <sz val="8"/>
        <color theme="0"/>
        <rFont val="宋体"/>
        <family val="3"/>
        <charset val="134"/>
      </rPr>
      <t>首次打款（是否）</t>
    </r>
  </si>
  <si>
    <r>
      <rPr>
        <b/>
        <sz val="8"/>
        <color theme="0"/>
        <rFont val="宋体"/>
        <family val="3"/>
        <charset val="134"/>
      </rPr>
      <t>打款金额</t>
    </r>
  </si>
  <si>
    <r>
      <rPr>
        <b/>
        <sz val="8"/>
        <color theme="0"/>
        <rFont val="宋体"/>
        <family val="3"/>
        <charset val="134"/>
      </rPr>
      <t>开票（是否）</t>
    </r>
  </si>
  <si>
    <r>
      <rPr>
        <b/>
        <sz val="8"/>
        <color theme="0"/>
        <rFont val="宋体"/>
        <family val="3"/>
        <charset val="134"/>
      </rPr>
      <t>中期答辩通过与否</t>
    </r>
  </si>
  <si>
    <t>中期打款
（是/否）</t>
  </si>
  <si>
    <t>中期打款金额（万）</t>
  </si>
  <si>
    <t>发票已开
（是/否）</t>
  </si>
  <si>
    <t>结题答辩通过与否</t>
  </si>
  <si>
    <t>结题打款
（是/否）</t>
  </si>
  <si>
    <t>结题打款金额（万）</t>
  </si>
  <si>
    <t>中心目前存在问题</t>
  </si>
  <si>
    <t>中心解决方案</t>
  </si>
  <si>
    <t>项目进展情况</t>
  </si>
  <si>
    <t>基金会相关进展情况</t>
  </si>
  <si>
    <t>项目进度
2月份</t>
  </si>
  <si>
    <t>项目进度
3月份</t>
  </si>
  <si>
    <t>项目进度
4月份</t>
  </si>
  <si>
    <t>项目进度
5月份</t>
  </si>
  <si>
    <t>项目进度
6月份</t>
  </si>
  <si>
    <t>2020年项目进度</t>
  </si>
  <si>
    <t>是否通过伦理</t>
  </si>
  <si>
    <t>何时上伦理</t>
  </si>
  <si>
    <t>是否在临床试验注册中心注册</t>
  </si>
  <si>
    <t>试验注册号</t>
  </si>
  <si>
    <t>是否可以入组</t>
  </si>
  <si>
    <t>启动时间</t>
  </si>
  <si>
    <t>项目进度
7月份</t>
  </si>
  <si>
    <t>项目进度
8月份</t>
  </si>
  <si>
    <t>项目进度
9月份</t>
  </si>
  <si>
    <t>项目进度
10月份</t>
  </si>
  <si>
    <t>11月份实际入组
（例）</t>
  </si>
  <si>
    <t>总实际入组
（例）</t>
  </si>
  <si>
    <t>11月份项目进度</t>
  </si>
  <si>
    <t>12月份实际入组
（例）</t>
  </si>
  <si>
    <t>12月份项目进度</t>
  </si>
  <si>
    <t>HRIRF-2019-KC001</t>
  </si>
  <si>
    <t>黑龙江</t>
  </si>
  <si>
    <t>怡然</t>
  </si>
  <si>
    <t>哈尔滨医科大学附属肿瘤医院</t>
  </si>
  <si>
    <t>何东风</t>
  </si>
  <si>
    <t>C-TACE同步联合DEB-TACE治疗原发性肝癌（&gt;5cm）的疗效</t>
  </si>
  <si>
    <t>RCT</t>
  </si>
  <si>
    <t>是</t>
  </si>
  <si>
    <t>ChiCTR1900026473</t>
  </si>
  <si>
    <t>否</t>
  </si>
  <si>
    <t>由于原方案无法进行推进，打算修改方案，等待新方案的审查</t>
  </si>
  <si>
    <t>目前已经经过方案讨论，方案正在按照要求进行方案修改中</t>
  </si>
  <si>
    <t>需要基金会开具资助证明，已解决</t>
  </si>
  <si>
    <t>入组1例</t>
  </si>
  <si>
    <t>协议签署，等待打款</t>
  </si>
  <si>
    <t>更改研究方案，未打款</t>
  </si>
  <si>
    <t>目前款项暂时未让基金会打款，因为涉及到重新修改方案</t>
  </si>
  <si>
    <t>方案修改中</t>
  </si>
  <si>
    <t>修改后的方案已递交伦理，等待审查，方案已递交中央</t>
  </si>
  <si>
    <t>方案修改，更新后方案已递交中央即基金会审查</t>
  </si>
  <si>
    <t>看能否和何老师沟通按照原方案进行，方案不进行修改</t>
  </si>
  <si>
    <t>研究设计</t>
    <phoneticPr fontId="9" type="noConversion"/>
  </si>
  <si>
    <t>单臂/对照                随机/非随机             前瞻/回顾。。。</t>
    <phoneticPr fontId="9" type="noConversion"/>
  </si>
  <si>
    <t>**治疗</t>
    <phoneticPr fontId="9" type="noConversion"/>
  </si>
  <si>
    <t>举例</t>
    <phoneticPr fontId="9" type="noConversion"/>
  </si>
  <si>
    <t>总随访时间</t>
    <phoneticPr fontId="9" type="noConversion"/>
  </si>
  <si>
    <t>3个月/1年…</t>
    <phoneticPr fontId="9" type="noConversion"/>
  </si>
  <si>
    <t>省、市</t>
    <phoneticPr fontId="9" type="noConversion"/>
  </si>
  <si>
    <t>治疗A组</t>
    <phoneticPr fontId="9" type="noConversion"/>
  </si>
  <si>
    <t>治疗B组</t>
    <phoneticPr fontId="9" type="noConversion"/>
  </si>
  <si>
    <t>请精确填写相关信息，若没有则填“ 无 ”</t>
    <phoneticPr fontId="9" type="noConversion"/>
  </si>
  <si>
    <t>…的患者</t>
    <phoneticPr fontId="9" type="noConversion"/>
  </si>
  <si>
    <t>填写区域</t>
    <phoneticPr fontId="9" type="noConversion"/>
  </si>
  <si>
    <t>优秀/培育/重点</t>
    <phoneticPr fontId="9" type="noConversion"/>
  </si>
  <si>
    <t>“中重度哮喘诊疗科研基金项目”基础情况表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</si>
</sst>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宋体"/>
      <charset val="134"/>
    </font>
    <font>
      <sz val="8"/>
      <name val="微软雅黑"/>
      <charset val="134"/>
    </font>
    <font>
      <b/>
      <sz val="8"/>
      <color rgb="FFFFFFFF"/>
      <name val="微软雅黑"/>
      <charset val="134"/>
    </font>
    <font>
      <sz val="8"/>
      <color rgb="FF000000"/>
      <name val="微软雅黑"/>
      <charset val="134"/>
    </font>
    <font>
      <b/>
      <sz val="8"/>
      <color theme="0"/>
      <name val="微软雅黑"/>
      <charset val="134"/>
    </font>
    <font>
      <b/>
      <sz val="8"/>
      <color theme="0"/>
      <name val="Times New Roman"/>
      <family val="1"/>
    </font>
    <font>
      <sz val="10"/>
      <name val="微软雅黑"/>
      <charset val="134"/>
    </font>
    <font>
      <b/>
      <sz val="10"/>
      <color rgb="FFFFFFFF"/>
      <name val="微软雅黑"/>
      <charset val="134"/>
    </font>
    <font>
      <sz val="9"/>
      <name val="微软雅黑"/>
      <charset val="134"/>
    </font>
    <font>
      <sz val="9"/>
      <name val="宋体"/>
      <charset val="134"/>
    </font>
    <font>
      <b/>
      <sz val="9"/>
      <color rgb="FFFFFFFF"/>
      <name val="微软雅黑"/>
      <charset val="134"/>
    </font>
    <font>
      <sz val="9"/>
      <name val="Microsoft YaHei"/>
      <charset val="134"/>
    </font>
    <font>
      <sz val="9"/>
      <color rgb="FFFF0000"/>
      <name val="微软雅黑"/>
      <charset val="134"/>
    </font>
    <font>
      <sz val="11"/>
      <name val="宋体"/>
      <charset val="134"/>
    </font>
    <font>
      <sz val="9"/>
      <name val="宋体"/>
      <family val="3"/>
      <charset val="134"/>
    </font>
    <font>
      <sz val="8"/>
      <name val="微软雅黑"/>
      <family val="2"/>
      <charset val="134"/>
    </font>
    <font>
      <sz val="9"/>
      <name val="微软雅黑"/>
      <family val="2"/>
      <charset val="134"/>
    </font>
    <font>
      <vertAlign val="superscript"/>
      <sz val="9"/>
      <name val="微软雅黑"/>
      <family val="2"/>
      <charset val="134"/>
    </font>
    <font>
      <b/>
      <sz val="8"/>
      <color theme="0"/>
      <name val="宋体"/>
      <family val="3"/>
      <charset val="134"/>
    </font>
    <font>
      <b/>
      <sz val="8"/>
      <name val="微软雅黑"/>
      <family val="2"/>
      <charset val="134"/>
    </font>
    <font>
      <sz val="11"/>
      <name val="微软雅黑"/>
      <family val="2"/>
      <charset val="134"/>
    </font>
    <font>
      <sz val="28"/>
      <name val="微软雅黑"/>
      <family val="2"/>
      <charset val="134"/>
    </font>
    <font>
      <b/>
      <sz val="11"/>
      <name val="微软雅黑"/>
      <family val="2"/>
      <charset val="134"/>
    </font>
  </fonts>
  <fills count="12">
    <fill>
      <patternFill patternType="none"/>
    </fill>
    <fill>
      <patternFill patternType="gray125"/>
    </fill>
    <fill>
      <patternFill patternType="solid">
        <fgColor rgb="FF1F4A7E"/>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pplyBorder="0">
      <alignment vertical="center"/>
    </xf>
    <xf numFmtId="0" fontId="13" fillId="0" borderId="0" applyBorder="0">
      <alignment vertical="center"/>
    </xf>
  </cellStyleXfs>
  <cellXfs count="62">
    <xf numFmtId="0" fontId="0" fillId="0" borderId="0" xfId="0">
      <alignment vertical="center"/>
    </xf>
    <xf numFmtId="0" fontId="1" fillId="0" borderId="0" xfId="0" applyFont="1">
      <alignment vertical="center"/>
    </xf>
    <xf numFmtId="0" fontId="1"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4" fillId="3" borderId="3" xfId="0" applyFont="1" applyFill="1" applyBorder="1" applyAlignment="1">
      <alignment horizontal="center" vertical="center" wrapText="1"/>
    </xf>
    <xf numFmtId="14" fontId="3" fillId="0" borderId="3"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0" fontId="3" fillId="0" borderId="3" xfId="0" applyFont="1" applyBorder="1" applyAlignment="1">
      <alignment vertical="center" wrapText="1"/>
    </xf>
    <xf numFmtId="0" fontId="6" fillId="0" borderId="0" xfId="0" applyFont="1" applyAlignment="1">
      <alignment horizontal="center" vertical="center" wrapText="1"/>
    </xf>
    <xf numFmtId="0" fontId="7" fillId="2"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8" fillId="0" borderId="0" xfId="0" applyFont="1">
      <alignment vertical="center"/>
    </xf>
    <xf numFmtId="0" fontId="9" fillId="0" borderId="0" xfId="0" applyFont="1">
      <alignment vertical="center"/>
    </xf>
    <xf numFmtId="0" fontId="10" fillId="2" borderId="3"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vertical="center" wrapText="1"/>
    </xf>
    <xf numFmtId="0" fontId="11" fillId="0" borderId="8" xfId="0" applyFont="1" applyBorder="1" applyAlignment="1">
      <alignment vertical="center" wrapText="1"/>
    </xf>
    <xf numFmtId="0" fontId="12" fillId="9" borderId="0" xfId="0" applyFont="1" applyFill="1">
      <alignment vertical="center"/>
    </xf>
    <xf numFmtId="0" fontId="8" fillId="0" borderId="0" xfId="0" applyFont="1" applyAlignment="1">
      <alignment horizontal="center" vertical="center"/>
    </xf>
    <xf numFmtId="0" fontId="8" fillId="0" borderId="0" xfId="0" applyFont="1" applyAlignment="1">
      <alignment vertical="center" wrapText="1"/>
    </xf>
    <xf numFmtId="0" fontId="12" fillId="9" borderId="3" xfId="0" applyFont="1" applyFill="1" applyBorder="1" applyAlignment="1">
      <alignment horizontal="center" vertical="center"/>
    </xf>
    <xf numFmtId="0" fontId="12" fillId="9" borderId="3" xfId="0" applyFont="1" applyFill="1" applyBorder="1" applyAlignment="1">
      <alignment vertical="center" wrapText="1"/>
    </xf>
    <xf numFmtId="0" fontId="8" fillId="0" borderId="0" xfId="0" applyFont="1" applyAlignment="1">
      <alignment horizontal="center" vertical="center" wrapText="1"/>
    </xf>
    <xf numFmtId="0" fontId="15" fillId="0" borderId="3" xfId="1" applyFont="1" applyBorder="1" applyAlignment="1">
      <alignment horizontal="center" vertical="center" wrapText="1"/>
    </xf>
    <xf numFmtId="0" fontId="15" fillId="0" borderId="3" xfId="1" applyFont="1" applyBorder="1" applyAlignment="1">
      <alignment vertical="center" wrapText="1"/>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center" vertical="center" wrapText="1"/>
    </xf>
    <xf numFmtId="0" fontId="15" fillId="0" borderId="0" xfId="1" applyFont="1" applyAlignment="1">
      <alignment vertical="center" wrapText="1"/>
    </xf>
    <xf numFmtId="0" fontId="19" fillId="10" borderId="3" xfId="1" applyFont="1" applyFill="1" applyBorder="1" applyAlignment="1">
      <alignment horizontal="center" vertical="center" wrapText="1"/>
    </xf>
    <xf numFmtId="0" fontId="15" fillId="0" borderId="3" xfId="1" applyFont="1" applyBorder="1">
      <alignment vertical="center"/>
    </xf>
    <xf numFmtId="0" fontId="15" fillId="0" borderId="3" xfId="1" applyFont="1" applyBorder="1" applyAlignment="1">
      <alignment horizontal="center" vertical="center"/>
    </xf>
    <xf numFmtId="0" fontId="19" fillId="11" borderId="3" xfId="1" applyFont="1" applyFill="1" applyBorder="1" applyAlignment="1">
      <alignment horizontal="center" vertical="center" wrapText="1"/>
    </xf>
    <xf numFmtId="0" fontId="15" fillId="11" borderId="3" xfId="1" applyFont="1" applyFill="1" applyBorder="1" applyAlignment="1">
      <alignment vertical="center" wrapText="1"/>
    </xf>
    <xf numFmtId="0" fontId="15" fillId="11" borderId="3" xfId="1" applyFont="1" applyFill="1" applyBorder="1" applyAlignment="1">
      <alignment horizontal="center" vertical="center" wrapText="1"/>
    </xf>
    <xf numFmtId="0" fontId="20" fillId="0" borderId="0" xfId="1" applyFont="1">
      <alignment vertical="center"/>
    </xf>
    <xf numFmtId="0" fontId="22" fillId="11" borderId="3" xfId="1" applyFont="1" applyFill="1" applyBorder="1" applyAlignment="1">
      <alignment horizontal="center" vertical="center" wrapText="1"/>
    </xf>
    <xf numFmtId="0" fontId="21" fillId="11" borderId="5" xfId="1" applyFont="1" applyFill="1" applyBorder="1" applyAlignment="1">
      <alignment horizontal="center" vertical="center"/>
    </xf>
    <xf numFmtId="0" fontId="22" fillId="11" borderId="3" xfId="1" applyFont="1" applyFill="1" applyBorder="1" applyAlignment="1">
      <alignment horizontal="center" vertical="center" wrapText="1"/>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cellXfs>
  <cellStyles count="2">
    <cellStyle name="常规" xfId="0" builtinId="0"/>
    <cellStyle name="常规 2" xfId="1" xr:uid="{00000000-0005-0000-0000-000031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colors>
    <mruColors>
      <color rgb="FF550396"/>
      <color rgb="FF7A35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1"/>
  <sheetViews>
    <sheetView workbookViewId="0">
      <pane ySplit="1" topLeftCell="A5" activePane="bottomLeft" state="frozen"/>
      <selection pane="bottomLeft" activeCell="E6" sqref="E6"/>
    </sheetView>
  </sheetViews>
  <sheetFormatPr defaultColWidth="8.77734375" defaultRowHeight="19.95" customHeight="1"/>
  <cols>
    <col min="1" max="1" width="8.77734375" style="21"/>
    <col min="2" max="2" width="11.77734375" style="21" customWidth="1"/>
    <col min="3" max="3" width="8.77734375" style="21"/>
    <col min="4" max="4" width="12.21875" style="21" customWidth="1"/>
    <col min="5" max="5" width="33" style="22" customWidth="1"/>
    <col min="6" max="6" width="8.77734375" style="21"/>
    <col min="7" max="7" width="92.21875" style="22" customWidth="1"/>
    <col min="8" max="16384" width="8.77734375" style="14"/>
  </cols>
  <sheetData>
    <row r="1" spans="1:8" ht="19.95" customHeight="1">
      <c r="A1" s="16" t="s">
        <v>0</v>
      </c>
      <c r="B1" s="16" t="s">
        <v>1</v>
      </c>
      <c r="C1" s="16" t="s">
        <v>2</v>
      </c>
      <c r="D1" s="16" t="s">
        <v>3</v>
      </c>
      <c r="E1" s="16" t="s">
        <v>4</v>
      </c>
      <c r="F1" s="16" t="s">
        <v>5</v>
      </c>
      <c r="G1" s="16" t="s">
        <v>6</v>
      </c>
    </row>
    <row r="2" spans="1:8" s="20" customFormat="1" ht="19.95" customHeight="1">
      <c r="A2" s="23" t="s">
        <v>7</v>
      </c>
      <c r="B2" s="23" t="s">
        <v>8</v>
      </c>
      <c r="C2" s="23" t="s">
        <v>9</v>
      </c>
      <c r="D2" s="23" t="s">
        <v>10</v>
      </c>
      <c r="E2" s="24" t="s">
        <v>11</v>
      </c>
      <c r="F2" s="23" t="s">
        <v>12</v>
      </c>
      <c r="G2" s="24" t="s">
        <v>13</v>
      </c>
      <c r="H2" s="20" t="s">
        <v>14</v>
      </c>
    </row>
    <row r="3" spans="1:8" ht="19.95" customHeight="1">
      <c r="A3" s="17" t="s">
        <v>15</v>
      </c>
      <c r="B3" s="17" t="s">
        <v>8</v>
      </c>
      <c r="C3" s="17" t="s">
        <v>9</v>
      </c>
      <c r="D3" s="17" t="s">
        <v>10</v>
      </c>
      <c r="E3" s="18" t="s">
        <v>11</v>
      </c>
      <c r="F3" s="17" t="s">
        <v>16</v>
      </c>
      <c r="G3" s="18" t="s">
        <v>17</v>
      </c>
    </row>
    <row r="4" spans="1:8" ht="19.95" customHeight="1">
      <c r="A4" s="17" t="s">
        <v>18</v>
      </c>
      <c r="B4" s="17" t="s">
        <v>8</v>
      </c>
      <c r="C4" s="17" t="s">
        <v>9</v>
      </c>
      <c r="D4" s="17" t="s">
        <v>10</v>
      </c>
      <c r="E4" s="18" t="s">
        <v>19</v>
      </c>
      <c r="F4" s="17" t="s">
        <v>20</v>
      </c>
      <c r="G4" s="18" t="s">
        <v>21</v>
      </c>
    </row>
    <row r="5" spans="1:8" ht="19.95" customHeight="1">
      <c r="A5" s="17" t="s">
        <v>22</v>
      </c>
      <c r="B5" s="17" t="s">
        <v>8</v>
      </c>
      <c r="C5" s="17" t="s">
        <v>9</v>
      </c>
      <c r="D5" s="17" t="s">
        <v>10</v>
      </c>
      <c r="E5" s="18" t="s">
        <v>19</v>
      </c>
      <c r="F5" s="17" t="s">
        <v>23</v>
      </c>
      <c r="G5" s="18" t="s">
        <v>24</v>
      </c>
    </row>
    <row r="6" spans="1:8" ht="19.95" customHeight="1">
      <c r="A6" s="17" t="s">
        <v>25</v>
      </c>
      <c r="B6" s="17" t="s">
        <v>8</v>
      </c>
      <c r="C6" s="17" t="s">
        <v>9</v>
      </c>
      <c r="D6" s="17" t="s">
        <v>10</v>
      </c>
      <c r="E6" s="18" t="s">
        <v>26</v>
      </c>
      <c r="F6" s="17" t="s">
        <v>27</v>
      </c>
      <c r="G6" s="18" t="s">
        <v>28</v>
      </c>
    </row>
    <row r="7" spans="1:8" ht="19.95" customHeight="1">
      <c r="A7" s="17" t="s">
        <v>29</v>
      </c>
      <c r="B7" s="17" t="s">
        <v>8</v>
      </c>
      <c r="C7" s="17" t="s">
        <v>9</v>
      </c>
      <c r="D7" s="17" t="s">
        <v>10</v>
      </c>
      <c r="E7" s="18" t="s">
        <v>30</v>
      </c>
      <c r="F7" s="17" t="s">
        <v>31</v>
      </c>
      <c r="G7" s="18" t="s">
        <v>32</v>
      </c>
    </row>
    <row r="8" spans="1:8" ht="19.95" customHeight="1">
      <c r="A8" s="17" t="s">
        <v>33</v>
      </c>
      <c r="B8" s="17" t="s">
        <v>8</v>
      </c>
      <c r="C8" s="17" t="s">
        <v>34</v>
      </c>
      <c r="D8" s="17" t="s">
        <v>35</v>
      </c>
      <c r="E8" s="18" t="s">
        <v>36</v>
      </c>
      <c r="F8" s="17" t="s">
        <v>37</v>
      </c>
      <c r="G8" s="18" t="s">
        <v>38</v>
      </c>
    </row>
    <row r="9" spans="1:8" ht="19.95" customHeight="1">
      <c r="A9" s="17" t="s">
        <v>39</v>
      </c>
      <c r="B9" s="17" t="s">
        <v>8</v>
      </c>
      <c r="C9" s="17" t="s">
        <v>34</v>
      </c>
      <c r="D9" s="17" t="s">
        <v>35</v>
      </c>
      <c r="E9" s="18" t="s">
        <v>40</v>
      </c>
      <c r="F9" s="17" t="s">
        <v>41</v>
      </c>
      <c r="G9" s="18" t="s">
        <v>42</v>
      </c>
    </row>
    <row r="10" spans="1:8" ht="19.95" customHeight="1">
      <c r="A10" s="17" t="s">
        <v>43</v>
      </c>
      <c r="B10" s="17" t="s">
        <v>8</v>
      </c>
      <c r="C10" s="17" t="s">
        <v>34</v>
      </c>
      <c r="D10" s="17" t="s">
        <v>35</v>
      </c>
      <c r="E10" s="19" t="s">
        <v>44</v>
      </c>
      <c r="F10" s="17" t="s">
        <v>45</v>
      </c>
      <c r="G10" s="18" t="s">
        <v>46</v>
      </c>
    </row>
    <row r="11" spans="1:8" ht="19.95" customHeight="1">
      <c r="A11" s="17" t="s">
        <v>47</v>
      </c>
      <c r="B11" s="17" t="s">
        <v>8</v>
      </c>
      <c r="C11" s="17" t="s">
        <v>34</v>
      </c>
      <c r="D11" s="17" t="s">
        <v>35</v>
      </c>
      <c r="E11" s="19" t="s">
        <v>48</v>
      </c>
      <c r="F11" s="17" t="s">
        <v>49</v>
      </c>
      <c r="G11" s="18" t="s">
        <v>50</v>
      </c>
    </row>
    <row r="12" spans="1:8" ht="19.95" customHeight="1">
      <c r="A12" s="17" t="s">
        <v>51</v>
      </c>
      <c r="B12" s="17" t="s">
        <v>8</v>
      </c>
      <c r="C12" s="17" t="s">
        <v>34</v>
      </c>
      <c r="D12" s="17" t="s">
        <v>35</v>
      </c>
      <c r="E12" s="18" t="s">
        <v>52</v>
      </c>
      <c r="F12" s="17" t="s">
        <v>53</v>
      </c>
      <c r="G12" s="18" t="s">
        <v>54</v>
      </c>
    </row>
    <row r="13" spans="1:8" ht="19.95" customHeight="1">
      <c r="A13" s="17" t="s">
        <v>55</v>
      </c>
      <c r="B13" s="17" t="s">
        <v>8</v>
      </c>
      <c r="C13" s="17" t="s">
        <v>34</v>
      </c>
      <c r="D13" s="17" t="s">
        <v>35</v>
      </c>
      <c r="E13" s="18" t="s">
        <v>56</v>
      </c>
      <c r="F13" s="17" t="s">
        <v>57</v>
      </c>
      <c r="G13" s="18" t="s">
        <v>58</v>
      </c>
    </row>
    <row r="14" spans="1:8" ht="19.95" customHeight="1">
      <c r="A14" s="17" t="s">
        <v>59</v>
      </c>
      <c r="B14" s="17" t="s">
        <v>8</v>
      </c>
      <c r="C14" s="17" t="s">
        <v>34</v>
      </c>
      <c r="D14" s="17" t="s">
        <v>35</v>
      </c>
      <c r="E14" s="18" t="s">
        <v>60</v>
      </c>
      <c r="F14" s="17" t="s">
        <v>61</v>
      </c>
      <c r="G14" s="18" t="s">
        <v>62</v>
      </c>
    </row>
    <row r="15" spans="1:8" ht="19.95" customHeight="1">
      <c r="A15" s="17" t="s">
        <v>63</v>
      </c>
      <c r="B15" s="17" t="s">
        <v>8</v>
      </c>
      <c r="C15" s="17" t="s">
        <v>34</v>
      </c>
      <c r="D15" s="17" t="s">
        <v>35</v>
      </c>
      <c r="E15" s="18" t="s">
        <v>64</v>
      </c>
      <c r="F15" s="17" t="s">
        <v>65</v>
      </c>
      <c r="G15" s="18" t="s">
        <v>66</v>
      </c>
    </row>
    <row r="16" spans="1:8" ht="19.95" customHeight="1">
      <c r="A16" s="17" t="s">
        <v>67</v>
      </c>
      <c r="B16" s="17" t="s">
        <v>8</v>
      </c>
      <c r="C16" s="17" t="s">
        <v>68</v>
      </c>
      <c r="D16" s="17" t="s">
        <v>35</v>
      </c>
      <c r="E16" s="18" t="s">
        <v>69</v>
      </c>
      <c r="F16" s="17" t="s">
        <v>70</v>
      </c>
      <c r="G16" s="18" t="s">
        <v>71</v>
      </c>
    </row>
    <row r="17" spans="1:8" ht="19.95" customHeight="1">
      <c r="A17" s="17" t="s">
        <v>72</v>
      </c>
      <c r="B17" s="17" t="s">
        <v>8</v>
      </c>
      <c r="C17" s="17" t="s">
        <v>68</v>
      </c>
      <c r="D17" s="17" t="s">
        <v>35</v>
      </c>
      <c r="E17" s="18" t="s">
        <v>73</v>
      </c>
      <c r="F17" s="17" t="s">
        <v>74</v>
      </c>
      <c r="G17" s="18" t="s">
        <v>75</v>
      </c>
    </row>
    <row r="18" spans="1:8" ht="19.95" customHeight="1">
      <c r="A18" s="17" t="s">
        <v>76</v>
      </c>
      <c r="B18" s="17" t="s">
        <v>8</v>
      </c>
      <c r="C18" s="17" t="s">
        <v>68</v>
      </c>
      <c r="D18" s="17" t="s">
        <v>35</v>
      </c>
      <c r="E18" s="18" t="s">
        <v>77</v>
      </c>
      <c r="F18" s="17" t="s">
        <v>78</v>
      </c>
      <c r="G18" s="18" t="s">
        <v>79</v>
      </c>
    </row>
    <row r="19" spans="1:8" ht="19.95" customHeight="1">
      <c r="A19" s="17" t="s">
        <v>80</v>
      </c>
      <c r="B19" s="17" t="s">
        <v>8</v>
      </c>
      <c r="C19" s="17" t="s">
        <v>68</v>
      </c>
      <c r="D19" s="17" t="s">
        <v>35</v>
      </c>
      <c r="E19" s="18" t="s">
        <v>81</v>
      </c>
      <c r="F19" s="17" t="s">
        <v>82</v>
      </c>
      <c r="G19" s="18" t="s">
        <v>83</v>
      </c>
    </row>
    <row r="20" spans="1:8" ht="19.95" customHeight="1">
      <c r="A20" s="17" t="s">
        <v>84</v>
      </c>
      <c r="B20" s="17" t="s">
        <v>8</v>
      </c>
      <c r="C20" s="17" t="s">
        <v>85</v>
      </c>
      <c r="D20" s="17" t="s">
        <v>35</v>
      </c>
      <c r="E20" s="18" t="s">
        <v>86</v>
      </c>
      <c r="F20" s="17" t="s">
        <v>87</v>
      </c>
      <c r="G20" s="18" t="s">
        <v>88</v>
      </c>
    </row>
    <row r="21" spans="1:8" ht="19.95" customHeight="1">
      <c r="A21" s="17" t="s">
        <v>89</v>
      </c>
      <c r="B21" s="17" t="s">
        <v>8</v>
      </c>
      <c r="C21" s="17" t="s">
        <v>85</v>
      </c>
      <c r="D21" s="17" t="s">
        <v>35</v>
      </c>
      <c r="E21" s="18" t="s">
        <v>90</v>
      </c>
      <c r="F21" s="17" t="s">
        <v>91</v>
      </c>
      <c r="G21" s="18" t="s">
        <v>92</v>
      </c>
    </row>
    <row r="22" spans="1:8" ht="19.95" customHeight="1">
      <c r="A22" s="17" t="s">
        <v>93</v>
      </c>
      <c r="B22" s="17" t="s">
        <v>8</v>
      </c>
      <c r="C22" s="17" t="s">
        <v>85</v>
      </c>
      <c r="D22" s="17" t="s">
        <v>35</v>
      </c>
      <c r="E22" s="18" t="s">
        <v>94</v>
      </c>
      <c r="F22" s="17" t="s">
        <v>95</v>
      </c>
      <c r="G22" s="18" t="s">
        <v>96</v>
      </c>
    </row>
    <row r="23" spans="1:8" ht="19.95" customHeight="1">
      <c r="A23" s="17" t="s">
        <v>97</v>
      </c>
      <c r="B23" s="17" t="s">
        <v>8</v>
      </c>
      <c r="C23" s="17" t="s">
        <v>98</v>
      </c>
      <c r="D23" s="17" t="s">
        <v>99</v>
      </c>
      <c r="E23" s="18" t="s">
        <v>100</v>
      </c>
      <c r="F23" s="17" t="s">
        <v>101</v>
      </c>
      <c r="G23" s="18" t="s">
        <v>102</v>
      </c>
    </row>
    <row r="24" spans="1:8" ht="19.95" customHeight="1">
      <c r="A24" s="17" t="s">
        <v>103</v>
      </c>
      <c r="B24" s="17" t="s">
        <v>8</v>
      </c>
      <c r="C24" s="17" t="s">
        <v>98</v>
      </c>
      <c r="D24" s="17" t="s">
        <v>99</v>
      </c>
      <c r="E24" s="18" t="s">
        <v>100</v>
      </c>
      <c r="F24" s="17" t="s">
        <v>104</v>
      </c>
      <c r="G24" s="18" t="s">
        <v>105</v>
      </c>
    </row>
    <row r="25" spans="1:8" ht="19.95" customHeight="1">
      <c r="A25" s="17" t="s">
        <v>106</v>
      </c>
      <c r="B25" s="17" t="s">
        <v>8</v>
      </c>
      <c r="C25" s="17" t="s">
        <v>98</v>
      </c>
      <c r="D25" s="17" t="s">
        <v>99</v>
      </c>
      <c r="E25" s="18" t="s">
        <v>100</v>
      </c>
      <c r="F25" s="17" t="s">
        <v>107</v>
      </c>
      <c r="G25" s="18" t="s">
        <v>108</v>
      </c>
    </row>
    <row r="26" spans="1:8" ht="19.95" customHeight="1">
      <c r="A26" s="17" t="s">
        <v>109</v>
      </c>
      <c r="B26" s="17" t="s">
        <v>8</v>
      </c>
      <c r="C26" s="17" t="s">
        <v>98</v>
      </c>
      <c r="D26" s="17" t="s">
        <v>99</v>
      </c>
      <c r="E26" s="18" t="s">
        <v>100</v>
      </c>
      <c r="F26" s="17" t="s">
        <v>110</v>
      </c>
      <c r="G26" s="18" t="s">
        <v>111</v>
      </c>
    </row>
    <row r="27" spans="1:8" ht="19.95" customHeight="1">
      <c r="A27" s="17" t="s">
        <v>112</v>
      </c>
      <c r="B27" s="17" t="s">
        <v>8</v>
      </c>
      <c r="C27" s="17" t="s">
        <v>98</v>
      </c>
      <c r="D27" s="17" t="s">
        <v>99</v>
      </c>
      <c r="E27" s="18" t="s">
        <v>100</v>
      </c>
      <c r="F27" s="17" t="s">
        <v>113</v>
      </c>
      <c r="G27" s="18" t="s">
        <v>114</v>
      </c>
    </row>
    <row r="28" spans="1:8" ht="19.95" customHeight="1">
      <c r="A28" s="17" t="s">
        <v>115</v>
      </c>
      <c r="B28" s="17" t="s">
        <v>8</v>
      </c>
      <c r="C28" s="17" t="s">
        <v>98</v>
      </c>
      <c r="D28" s="17" t="s">
        <v>99</v>
      </c>
      <c r="E28" s="18" t="s">
        <v>116</v>
      </c>
      <c r="F28" s="17" t="s">
        <v>117</v>
      </c>
      <c r="G28" s="18" t="s">
        <v>118</v>
      </c>
      <c r="H28" s="25"/>
    </row>
    <row r="29" spans="1:8" ht="19.95" customHeight="1">
      <c r="A29" s="17" t="s">
        <v>119</v>
      </c>
      <c r="B29" s="17" t="s">
        <v>8</v>
      </c>
      <c r="C29" s="17" t="s">
        <v>98</v>
      </c>
      <c r="D29" s="17" t="s">
        <v>99</v>
      </c>
      <c r="E29" s="18" t="s">
        <v>120</v>
      </c>
      <c r="F29" s="17" t="s">
        <v>121</v>
      </c>
      <c r="G29" s="18" t="s">
        <v>122</v>
      </c>
    </row>
    <row r="30" spans="1:8" ht="19.95" customHeight="1">
      <c r="A30" s="17" t="s">
        <v>123</v>
      </c>
      <c r="B30" s="17" t="s">
        <v>8</v>
      </c>
      <c r="C30" s="17" t="s">
        <v>124</v>
      </c>
      <c r="D30" s="17" t="s">
        <v>125</v>
      </c>
      <c r="E30" s="18" t="s">
        <v>126</v>
      </c>
      <c r="F30" s="17" t="s">
        <v>127</v>
      </c>
      <c r="G30" s="18" t="s">
        <v>128</v>
      </c>
    </row>
    <row r="31" spans="1:8" ht="19.95" customHeight="1">
      <c r="A31" s="17" t="s">
        <v>129</v>
      </c>
      <c r="B31" s="17" t="s">
        <v>8</v>
      </c>
      <c r="C31" s="17" t="s">
        <v>124</v>
      </c>
      <c r="D31" s="17" t="s">
        <v>125</v>
      </c>
      <c r="E31" s="18" t="s">
        <v>126</v>
      </c>
      <c r="F31" s="17" t="s">
        <v>130</v>
      </c>
      <c r="G31" s="18" t="s">
        <v>131</v>
      </c>
    </row>
    <row r="32" spans="1:8" ht="19.95" customHeight="1">
      <c r="A32" s="17" t="s">
        <v>132</v>
      </c>
      <c r="B32" s="17" t="s">
        <v>8</v>
      </c>
      <c r="C32" s="17" t="s">
        <v>124</v>
      </c>
      <c r="D32" s="17" t="s">
        <v>125</v>
      </c>
      <c r="E32" s="18" t="s">
        <v>133</v>
      </c>
      <c r="F32" s="17" t="s">
        <v>134</v>
      </c>
      <c r="G32" s="18" t="s">
        <v>135</v>
      </c>
    </row>
    <row r="33" spans="1:7" ht="19.95" customHeight="1">
      <c r="A33" s="17" t="s">
        <v>136</v>
      </c>
      <c r="B33" s="17" t="s">
        <v>8</v>
      </c>
      <c r="C33" s="17" t="s">
        <v>124</v>
      </c>
      <c r="D33" s="17" t="s">
        <v>125</v>
      </c>
      <c r="E33" s="18" t="s">
        <v>137</v>
      </c>
      <c r="F33" s="17" t="s">
        <v>138</v>
      </c>
      <c r="G33" s="18" t="s">
        <v>139</v>
      </c>
    </row>
    <row r="34" spans="1:7" ht="19.95" customHeight="1">
      <c r="A34" s="17" t="s">
        <v>140</v>
      </c>
      <c r="B34" s="17" t="s">
        <v>8</v>
      </c>
      <c r="C34" s="17" t="s">
        <v>141</v>
      </c>
      <c r="D34" s="17" t="s">
        <v>142</v>
      </c>
      <c r="E34" s="18" t="s">
        <v>143</v>
      </c>
      <c r="F34" s="17" t="s">
        <v>78</v>
      </c>
      <c r="G34" s="18" t="s">
        <v>144</v>
      </c>
    </row>
    <row r="35" spans="1:7" ht="19.95" customHeight="1">
      <c r="A35" s="17" t="s">
        <v>145</v>
      </c>
      <c r="B35" s="17" t="s">
        <v>8</v>
      </c>
      <c r="C35" s="17" t="s">
        <v>141</v>
      </c>
      <c r="D35" s="17" t="s">
        <v>142</v>
      </c>
      <c r="E35" s="18" t="s">
        <v>146</v>
      </c>
      <c r="F35" s="17" t="s">
        <v>147</v>
      </c>
      <c r="G35" s="18" t="s">
        <v>148</v>
      </c>
    </row>
    <row r="36" spans="1:7" ht="19.95" customHeight="1">
      <c r="A36" s="17" t="s">
        <v>149</v>
      </c>
      <c r="B36" s="17" t="s">
        <v>8</v>
      </c>
      <c r="C36" s="17" t="s">
        <v>141</v>
      </c>
      <c r="D36" s="17" t="s">
        <v>142</v>
      </c>
      <c r="E36" s="18" t="s">
        <v>150</v>
      </c>
      <c r="F36" s="17" t="s">
        <v>151</v>
      </c>
      <c r="G36" s="18" t="s">
        <v>152</v>
      </c>
    </row>
    <row r="37" spans="1:7" ht="19.95" customHeight="1">
      <c r="A37" s="17" t="s">
        <v>153</v>
      </c>
      <c r="B37" s="17" t="s">
        <v>8</v>
      </c>
      <c r="C37" s="17" t="s">
        <v>141</v>
      </c>
      <c r="D37" s="17" t="s">
        <v>142</v>
      </c>
      <c r="E37" s="18" t="s">
        <v>154</v>
      </c>
      <c r="F37" s="17" t="s">
        <v>155</v>
      </c>
      <c r="G37" s="18" t="s">
        <v>156</v>
      </c>
    </row>
    <row r="38" spans="1:7" ht="19.95" customHeight="1">
      <c r="A38" s="17" t="s">
        <v>157</v>
      </c>
      <c r="B38" s="17" t="s">
        <v>8</v>
      </c>
      <c r="C38" s="17" t="s">
        <v>158</v>
      </c>
      <c r="D38" s="17" t="s">
        <v>142</v>
      </c>
      <c r="E38" s="18" t="s">
        <v>159</v>
      </c>
      <c r="F38" s="17" t="s">
        <v>160</v>
      </c>
      <c r="G38" s="18" t="s">
        <v>161</v>
      </c>
    </row>
    <row r="39" spans="1:7" ht="19.95" customHeight="1">
      <c r="A39" s="17" t="s">
        <v>162</v>
      </c>
      <c r="B39" s="17" t="s">
        <v>8</v>
      </c>
      <c r="C39" s="17" t="s">
        <v>163</v>
      </c>
      <c r="D39" s="17" t="s">
        <v>164</v>
      </c>
      <c r="E39" s="18" t="s">
        <v>165</v>
      </c>
      <c r="F39" s="17" t="s">
        <v>166</v>
      </c>
      <c r="G39" s="18" t="s">
        <v>167</v>
      </c>
    </row>
    <row r="40" spans="1:7" ht="19.95" customHeight="1">
      <c r="A40" s="17" t="s">
        <v>168</v>
      </c>
      <c r="B40" s="17" t="s">
        <v>8</v>
      </c>
      <c r="C40" s="17" t="s">
        <v>163</v>
      </c>
      <c r="D40" s="17" t="s">
        <v>164</v>
      </c>
      <c r="E40" s="18" t="s">
        <v>165</v>
      </c>
      <c r="F40" s="17" t="s">
        <v>169</v>
      </c>
      <c r="G40" s="18" t="s">
        <v>170</v>
      </c>
    </row>
    <row r="41" spans="1:7" ht="19.95" customHeight="1">
      <c r="A41" s="17" t="s">
        <v>171</v>
      </c>
      <c r="B41" s="17" t="s">
        <v>8</v>
      </c>
      <c r="C41" s="17" t="s">
        <v>163</v>
      </c>
      <c r="D41" s="17" t="s">
        <v>164</v>
      </c>
      <c r="E41" s="18" t="s">
        <v>172</v>
      </c>
      <c r="F41" s="17" t="s">
        <v>173</v>
      </c>
      <c r="G41" s="18" t="s">
        <v>174</v>
      </c>
    </row>
    <row r="42" spans="1:7" ht="19.95" customHeight="1">
      <c r="A42" s="17" t="s">
        <v>175</v>
      </c>
      <c r="B42" s="17" t="s">
        <v>8</v>
      </c>
      <c r="C42" s="17" t="s">
        <v>163</v>
      </c>
      <c r="D42" s="17" t="s">
        <v>164</v>
      </c>
      <c r="E42" s="18" t="s">
        <v>176</v>
      </c>
      <c r="F42" s="17" t="s">
        <v>177</v>
      </c>
      <c r="G42" s="18" t="s">
        <v>178</v>
      </c>
    </row>
    <row r="43" spans="1:7" ht="19.95" customHeight="1">
      <c r="A43" s="17" t="s">
        <v>179</v>
      </c>
      <c r="B43" s="17" t="s">
        <v>8</v>
      </c>
      <c r="C43" s="17" t="s">
        <v>180</v>
      </c>
      <c r="D43" s="17" t="s">
        <v>181</v>
      </c>
      <c r="E43" s="18" t="s">
        <v>182</v>
      </c>
      <c r="F43" s="17" t="s">
        <v>183</v>
      </c>
      <c r="G43" s="18" t="s">
        <v>184</v>
      </c>
    </row>
    <row r="44" spans="1:7" ht="19.95" customHeight="1">
      <c r="A44" s="17" t="s">
        <v>185</v>
      </c>
      <c r="B44" s="17" t="s">
        <v>8</v>
      </c>
      <c r="C44" s="17" t="s">
        <v>186</v>
      </c>
      <c r="D44" s="17" t="s">
        <v>187</v>
      </c>
      <c r="E44" s="18" t="s">
        <v>188</v>
      </c>
      <c r="F44" s="17" t="s">
        <v>189</v>
      </c>
      <c r="G44" s="18" t="s">
        <v>190</v>
      </c>
    </row>
    <row r="45" spans="1:7" ht="19.95" customHeight="1">
      <c r="A45" s="17" t="s">
        <v>191</v>
      </c>
      <c r="B45" s="17" t="s">
        <v>8</v>
      </c>
      <c r="C45" s="17" t="s">
        <v>186</v>
      </c>
      <c r="D45" s="17" t="s">
        <v>187</v>
      </c>
      <c r="E45" s="18" t="s">
        <v>192</v>
      </c>
      <c r="F45" s="17" t="s">
        <v>193</v>
      </c>
      <c r="G45" s="18" t="s">
        <v>194</v>
      </c>
    </row>
    <row r="46" spans="1:7" ht="19.95" customHeight="1">
      <c r="A46" s="17" t="s">
        <v>195</v>
      </c>
      <c r="B46" s="17" t="s">
        <v>8</v>
      </c>
      <c r="C46" s="17" t="s">
        <v>186</v>
      </c>
      <c r="D46" s="17" t="s">
        <v>187</v>
      </c>
      <c r="E46" s="18" t="s">
        <v>196</v>
      </c>
      <c r="F46" s="17" t="s">
        <v>197</v>
      </c>
      <c r="G46" s="18" t="s">
        <v>198</v>
      </c>
    </row>
    <row r="47" spans="1:7" ht="19.95" customHeight="1">
      <c r="A47" s="17" t="s">
        <v>199</v>
      </c>
      <c r="B47" s="17" t="s">
        <v>8</v>
      </c>
      <c r="C47" s="17" t="s">
        <v>186</v>
      </c>
      <c r="D47" s="17" t="s">
        <v>187</v>
      </c>
      <c r="E47" s="18" t="s">
        <v>200</v>
      </c>
      <c r="F47" s="17" t="s">
        <v>201</v>
      </c>
      <c r="G47" s="18" t="s">
        <v>202</v>
      </c>
    </row>
    <row r="48" spans="1:7" ht="19.95" customHeight="1">
      <c r="A48" s="17" t="s">
        <v>203</v>
      </c>
      <c r="B48" s="17" t="s">
        <v>8</v>
      </c>
      <c r="C48" s="17" t="s">
        <v>186</v>
      </c>
      <c r="D48" s="17" t="s">
        <v>187</v>
      </c>
      <c r="E48" s="18" t="s">
        <v>204</v>
      </c>
      <c r="F48" s="17" t="s">
        <v>205</v>
      </c>
      <c r="G48" s="18" t="s">
        <v>206</v>
      </c>
    </row>
    <row r="49" spans="1:7" ht="19.95" customHeight="1">
      <c r="A49" s="17" t="s">
        <v>207</v>
      </c>
      <c r="B49" s="17" t="s">
        <v>8</v>
      </c>
      <c r="C49" s="17" t="s">
        <v>186</v>
      </c>
      <c r="D49" s="17" t="s">
        <v>187</v>
      </c>
      <c r="E49" s="18" t="s">
        <v>208</v>
      </c>
      <c r="F49" s="17" t="s">
        <v>209</v>
      </c>
      <c r="G49" s="18" t="s">
        <v>210</v>
      </c>
    </row>
    <row r="50" spans="1:7" ht="19.95" customHeight="1">
      <c r="A50" s="17" t="s">
        <v>211</v>
      </c>
      <c r="B50" s="17" t="s">
        <v>8</v>
      </c>
      <c r="C50" s="17" t="s">
        <v>186</v>
      </c>
      <c r="D50" s="17" t="s">
        <v>187</v>
      </c>
      <c r="E50" s="18" t="s">
        <v>212</v>
      </c>
      <c r="F50" s="17" t="s">
        <v>213</v>
      </c>
      <c r="G50" s="18" t="s">
        <v>214</v>
      </c>
    </row>
    <row r="51" spans="1:7" ht="19.95" customHeight="1">
      <c r="A51" s="17" t="s">
        <v>215</v>
      </c>
      <c r="B51" s="17" t="s">
        <v>8</v>
      </c>
      <c r="C51" s="17" t="s">
        <v>186</v>
      </c>
      <c r="D51" s="17" t="s">
        <v>187</v>
      </c>
      <c r="E51" s="18" t="s">
        <v>212</v>
      </c>
      <c r="F51" s="17" t="s">
        <v>216</v>
      </c>
      <c r="G51" s="18" t="s">
        <v>217</v>
      </c>
    </row>
    <row r="52" spans="1:7" ht="19.95" customHeight="1">
      <c r="A52" s="17" t="s">
        <v>218</v>
      </c>
      <c r="B52" s="17" t="s">
        <v>8</v>
      </c>
      <c r="C52" s="17" t="s">
        <v>186</v>
      </c>
      <c r="D52" s="17" t="s">
        <v>187</v>
      </c>
      <c r="E52" s="18" t="s">
        <v>212</v>
      </c>
      <c r="F52" s="17" t="s">
        <v>219</v>
      </c>
      <c r="G52" s="18" t="s">
        <v>220</v>
      </c>
    </row>
    <row r="53" spans="1:7" ht="19.95" customHeight="1">
      <c r="A53" s="17" t="s">
        <v>221</v>
      </c>
      <c r="B53" s="17" t="s">
        <v>8</v>
      </c>
      <c r="C53" s="17" t="s">
        <v>186</v>
      </c>
      <c r="D53" s="17" t="s">
        <v>187</v>
      </c>
      <c r="E53" s="18" t="s">
        <v>212</v>
      </c>
      <c r="F53" s="17" t="s">
        <v>222</v>
      </c>
      <c r="G53" s="18" t="s">
        <v>223</v>
      </c>
    </row>
    <row r="54" spans="1:7" ht="19.95" customHeight="1">
      <c r="A54" s="17" t="s">
        <v>224</v>
      </c>
      <c r="B54" s="17" t="s">
        <v>8</v>
      </c>
      <c r="C54" s="17" t="s">
        <v>186</v>
      </c>
      <c r="D54" s="17" t="s">
        <v>187</v>
      </c>
      <c r="E54" s="18" t="s">
        <v>212</v>
      </c>
      <c r="F54" s="17" t="s">
        <v>225</v>
      </c>
      <c r="G54" s="18" t="s">
        <v>226</v>
      </c>
    </row>
    <row r="55" spans="1:7" ht="19.95" customHeight="1">
      <c r="A55" s="17" t="s">
        <v>227</v>
      </c>
      <c r="B55" s="17" t="s">
        <v>8</v>
      </c>
      <c r="C55" s="17" t="s">
        <v>186</v>
      </c>
      <c r="D55" s="17" t="s">
        <v>187</v>
      </c>
      <c r="E55" s="18" t="s">
        <v>212</v>
      </c>
      <c r="F55" s="17" t="s">
        <v>228</v>
      </c>
      <c r="G55" s="18" t="s">
        <v>229</v>
      </c>
    </row>
    <row r="56" spans="1:7" ht="19.95" customHeight="1">
      <c r="A56" s="17" t="s">
        <v>230</v>
      </c>
      <c r="B56" s="17" t="s">
        <v>8</v>
      </c>
      <c r="C56" s="17" t="s">
        <v>186</v>
      </c>
      <c r="D56" s="17" t="s">
        <v>187</v>
      </c>
      <c r="E56" s="18" t="s">
        <v>212</v>
      </c>
      <c r="F56" s="17" t="s">
        <v>231</v>
      </c>
      <c r="G56" s="18" t="s">
        <v>232</v>
      </c>
    </row>
    <row r="57" spans="1:7" ht="19.95" customHeight="1">
      <c r="A57" s="17" t="s">
        <v>233</v>
      </c>
      <c r="B57" s="17" t="s">
        <v>8</v>
      </c>
      <c r="C57" s="17" t="s">
        <v>186</v>
      </c>
      <c r="D57" s="17" t="s">
        <v>187</v>
      </c>
      <c r="E57" s="18" t="s">
        <v>212</v>
      </c>
      <c r="F57" s="17" t="s">
        <v>234</v>
      </c>
      <c r="G57" s="18" t="s">
        <v>235</v>
      </c>
    </row>
    <row r="58" spans="1:7" ht="19.95" customHeight="1">
      <c r="A58" s="17" t="s">
        <v>236</v>
      </c>
      <c r="B58" s="17" t="s">
        <v>8</v>
      </c>
      <c r="C58" s="17" t="s">
        <v>186</v>
      </c>
      <c r="D58" s="17" t="s">
        <v>187</v>
      </c>
      <c r="E58" s="18" t="s">
        <v>212</v>
      </c>
      <c r="F58" s="17" t="s">
        <v>237</v>
      </c>
      <c r="G58" s="18" t="s">
        <v>238</v>
      </c>
    </row>
    <row r="59" spans="1:7" ht="19.95" customHeight="1">
      <c r="A59" s="17" t="s">
        <v>239</v>
      </c>
      <c r="B59" s="17" t="s">
        <v>8</v>
      </c>
      <c r="C59" s="17" t="s">
        <v>186</v>
      </c>
      <c r="D59" s="17" t="s">
        <v>187</v>
      </c>
      <c r="E59" s="18" t="s">
        <v>212</v>
      </c>
      <c r="F59" s="17" t="s">
        <v>240</v>
      </c>
      <c r="G59" s="18" t="s">
        <v>241</v>
      </c>
    </row>
    <row r="60" spans="1:7" ht="19.95" customHeight="1">
      <c r="A60" s="17" t="s">
        <v>242</v>
      </c>
      <c r="B60" s="17" t="s">
        <v>8</v>
      </c>
      <c r="C60" s="17" t="s">
        <v>186</v>
      </c>
      <c r="D60" s="17" t="s">
        <v>187</v>
      </c>
      <c r="E60" s="18" t="s">
        <v>212</v>
      </c>
      <c r="F60" s="17" t="s">
        <v>243</v>
      </c>
      <c r="G60" s="18" t="s">
        <v>244</v>
      </c>
    </row>
    <row r="61" spans="1:7" ht="19.95" customHeight="1">
      <c r="A61" s="17" t="s">
        <v>245</v>
      </c>
      <c r="B61" s="17" t="s">
        <v>8</v>
      </c>
      <c r="C61" s="17" t="s">
        <v>186</v>
      </c>
      <c r="D61" s="17" t="s">
        <v>187</v>
      </c>
      <c r="E61" s="18" t="s">
        <v>212</v>
      </c>
      <c r="F61" s="17" t="s">
        <v>246</v>
      </c>
      <c r="G61" s="18" t="s">
        <v>247</v>
      </c>
    </row>
    <row r="62" spans="1:7" ht="19.95" customHeight="1">
      <c r="A62" s="17" t="s">
        <v>248</v>
      </c>
      <c r="B62" s="17" t="s">
        <v>8</v>
      </c>
      <c r="C62" s="17" t="s">
        <v>186</v>
      </c>
      <c r="D62" s="17" t="s">
        <v>187</v>
      </c>
      <c r="E62" s="18" t="s">
        <v>249</v>
      </c>
      <c r="F62" s="17" t="s">
        <v>250</v>
      </c>
      <c r="G62" s="18" t="s">
        <v>251</v>
      </c>
    </row>
    <row r="63" spans="1:7" ht="19.95" customHeight="1">
      <c r="A63" s="17" t="s">
        <v>252</v>
      </c>
      <c r="B63" s="17" t="s">
        <v>8</v>
      </c>
      <c r="C63" s="17" t="s">
        <v>186</v>
      </c>
      <c r="D63" s="17" t="s">
        <v>187</v>
      </c>
      <c r="E63" s="18" t="s">
        <v>253</v>
      </c>
      <c r="F63" s="17" t="s">
        <v>254</v>
      </c>
      <c r="G63" s="18" t="s">
        <v>255</v>
      </c>
    </row>
    <row r="64" spans="1:7" ht="19.95" customHeight="1">
      <c r="A64" s="17" t="s">
        <v>256</v>
      </c>
      <c r="B64" s="17" t="s">
        <v>8</v>
      </c>
      <c r="C64" s="17" t="s">
        <v>257</v>
      </c>
      <c r="D64" s="17" t="s">
        <v>258</v>
      </c>
      <c r="E64" s="18" t="s">
        <v>259</v>
      </c>
      <c r="F64" s="17" t="s">
        <v>260</v>
      </c>
      <c r="G64" s="18" t="s">
        <v>261</v>
      </c>
    </row>
    <row r="65" spans="1:7" ht="19.95" customHeight="1">
      <c r="A65" s="17" t="s">
        <v>262</v>
      </c>
      <c r="B65" s="17" t="s">
        <v>8</v>
      </c>
      <c r="C65" s="17" t="s">
        <v>257</v>
      </c>
      <c r="D65" s="17" t="s">
        <v>258</v>
      </c>
      <c r="E65" s="18" t="s">
        <v>263</v>
      </c>
      <c r="F65" s="17" t="s">
        <v>264</v>
      </c>
      <c r="G65" s="18" t="s">
        <v>265</v>
      </c>
    </row>
    <row r="66" spans="1:7" ht="19.95" customHeight="1">
      <c r="A66" s="17" t="s">
        <v>266</v>
      </c>
      <c r="B66" s="17" t="s">
        <v>8</v>
      </c>
      <c r="C66" s="17" t="s">
        <v>257</v>
      </c>
      <c r="D66" s="17" t="s">
        <v>258</v>
      </c>
      <c r="E66" s="18" t="s">
        <v>267</v>
      </c>
      <c r="F66" s="17" t="s">
        <v>268</v>
      </c>
      <c r="G66" s="18" t="s">
        <v>269</v>
      </c>
    </row>
    <row r="67" spans="1:7" ht="19.95" customHeight="1">
      <c r="A67" s="17" t="s">
        <v>270</v>
      </c>
      <c r="B67" s="17" t="s">
        <v>8</v>
      </c>
      <c r="C67" s="17" t="s">
        <v>257</v>
      </c>
      <c r="D67" s="17" t="s">
        <v>258</v>
      </c>
      <c r="E67" s="18" t="s">
        <v>271</v>
      </c>
      <c r="F67" s="17" t="s">
        <v>272</v>
      </c>
      <c r="G67" s="18" t="s">
        <v>273</v>
      </c>
    </row>
    <row r="68" spans="1:7" ht="19.95" customHeight="1">
      <c r="A68" s="17" t="s">
        <v>274</v>
      </c>
      <c r="B68" s="17" t="s">
        <v>8</v>
      </c>
      <c r="C68" s="17" t="s">
        <v>275</v>
      </c>
      <c r="D68" s="17" t="s">
        <v>276</v>
      </c>
      <c r="E68" s="18" t="s">
        <v>277</v>
      </c>
      <c r="F68" s="17" t="s">
        <v>278</v>
      </c>
      <c r="G68" s="18" t="s">
        <v>279</v>
      </c>
    </row>
    <row r="69" spans="1:7" ht="19.95" customHeight="1">
      <c r="A69" s="17" t="s">
        <v>280</v>
      </c>
      <c r="B69" s="17" t="s">
        <v>8</v>
      </c>
      <c r="C69" s="17" t="s">
        <v>281</v>
      </c>
      <c r="D69" s="17" t="s">
        <v>282</v>
      </c>
      <c r="E69" s="18" t="s">
        <v>283</v>
      </c>
      <c r="F69" s="17" t="s">
        <v>284</v>
      </c>
      <c r="G69" s="18" t="s">
        <v>285</v>
      </c>
    </row>
    <row r="70" spans="1:7" ht="19.95" customHeight="1">
      <c r="A70" s="17" t="s">
        <v>286</v>
      </c>
      <c r="B70" s="17" t="s">
        <v>8</v>
      </c>
      <c r="C70" s="17" t="s">
        <v>281</v>
      </c>
      <c r="D70" s="17" t="s">
        <v>282</v>
      </c>
      <c r="E70" s="18" t="s">
        <v>287</v>
      </c>
      <c r="F70" s="17" t="s">
        <v>288</v>
      </c>
      <c r="G70" s="18" t="s">
        <v>289</v>
      </c>
    </row>
    <row r="71" spans="1:7" ht="19.95" customHeight="1">
      <c r="A71" s="17" t="s">
        <v>290</v>
      </c>
      <c r="B71" s="17" t="s">
        <v>8</v>
      </c>
      <c r="C71" s="17" t="s">
        <v>281</v>
      </c>
      <c r="D71" s="17" t="s">
        <v>282</v>
      </c>
      <c r="E71" s="18" t="s">
        <v>287</v>
      </c>
      <c r="F71" s="17" t="s">
        <v>291</v>
      </c>
      <c r="G71" s="18" t="s">
        <v>292</v>
      </c>
    </row>
    <row r="72" spans="1:7" ht="19.95" customHeight="1">
      <c r="A72" s="17" t="s">
        <v>293</v>
      </c>
      <c r="B72" s="17" t="s">
        <v>8</v>
      </c>
      <c r="C72" s="17" t="s">
        <v>281</v>
      </c>
      <c r="D72" s="17" t="s">
        <v>282</v>
      </c>
      <c r="E72" s="18" t="s">
        <v>294</v>
      </c>
      <c r="F72" s="17" t="s">
        <v>295</v>
      </c>
      <c r="G72" s="18" t="s">
        <v>296</v>
      </c>
    </row>
    <row r="73" spans="1:7" ht="19.95" customHeight="1">
      <c r="A73" s="17" t="s">
        <v>297</v>
      </c>
      <c r="B73" s="17" t="s">
        <v>8</v>
      </c>
      <c r="C73" s="17" t="s">
        <v>281</v>
      </c>
      <c r="D73" s="17" t="s">
        <v>282</v>
      </c>
      <c r="E73" s="18" t="s">
        <v>294</v>
      </c>
      <c r="F73" s="17" t="s">
        <v>298</v>
      </c>
      <c r="G73" s="18" t="s">
        <v>299</v>
      </c>
    </row>
    <row r="74" spans="1:7" ht="19.95" customHeight="1">
      <c r="A74" s="17" t="s">
        <v>300</v>
      </c>
      <c r="B74" s="17" t="s">
        <v>8</v>
      </c>
      <c r="C74" s="17" t="s">
        <v>281</v>
      </c>
      <c r="D74" s="17" t="s">
        <v>282</v>
      </c>
      <c r="E74" s="18" t="s">
        <v>301</v>
      </c>
      <c r="F74" s="17" t="s">
        <v>302</v>
      </c>
      <c r="G74" s="18" t="s">
        <v>303</v>
      </c>
    </row>
    <row r="75" spans="1:7" ht="19.95" customHeight="1">
      <c r="A75" s="17" t="s">
        <v>304</v>
      </c>
      <c r="B75" s="17" t="s">
        <v>8</v>
      </c>
      <c r="C75" s="17" t="s">
        <v>281</v>
      </c>
      <c r="D75" s="17" t="s">
        <v>282</v>
      </c>
      <c r="E75" s="18" t="s">
        <v>305</v>
      </c>
      <c r="F75" s="17" t="s">
        <v>306</v>
      </c>
      <c r="G75" s="18" t="s">
        <v>307</v>
      </c>
    </row>
    <row r="76" spans="1:7" ht="19.95" customHeight="1">
      <c r="A76" s="17" t="s">
        <v>308</v>
      </c>
      <c r="B76" s="17" t="s">
        <v>8</v>
      </c>
      <c r="C76" s="17" t="s">
        <v>281</v>
      </c>
      <c r="D76" s="17" t="s">
        <v>282</v>
      </c>
      <c r="E76" s="18" t="s">
        <v>309</v>
      </c>
      <c r="F76" s="17" t="s">
        <v>310</v>
      </c>
      <c r="G76" s="18" t="s">
        <v>311</v>
      </c>
    </row>
    <row r="77" spans="1:7" ht="19.95" customHeight="1">
      <c r="A77" s="17" t="s">
        <v>312</v>
      </c>
      <c r="B77" s="17" t="s">
        <v>8</v>
      </c>
      <c r="C77" s="17" t="s">
        <v>281</v>
      </c>
      <c r="D77" s="17" t="s">
        <v>282</v>
      </c>
      <c r="E77" s="18" t="s">
        <v>313</v>
      </c>
      <c r="F77" s="17" t="s">
        <v>314</v>
      </c>
      <c r="G77" s="18" t="s">
        <v>315</v>
      </c>
    </row>
    <row r="78" spans="1:7" ht="19.95" customHeight="1">
      <c r="A78" s="17" t="s">
        <v>316</v>
      </c>
      <c r="B78" s="17" t="s">
        <v>8</v>
      </c>
      <c r="C78" s="17" t="s">
        <v>281</v>
      </c>
      <c r="D78" s="17" t="s">
        <v>282</v>
      </c>
      <c r="E78" s="18" t="s">
        <v>313</v>
      </c>
      <c r="F78" s="17" t="s">
        <v>317</v>
      </c>
      <c r="G78" s="18" t="s">
        <v>318</v>
      </c>
    </row>
    <row r="79" spans="1:7" ht="19.95" customHeight="1">
      <c r="A79" s="17" t="s">
        <v>319</v>
      </c>
      <c r="B79" s="17" t="s">
        <v>8</v>
      </c>
      <c r="C79" s="17" t="s">
        <v>320</v>
      </c>
      <c r="D79" s="17" t="s">
        <v>276</v>
      </c>
      <c r="E79" s="18" t="s">
        <v>321</v>
      </c>
      <c r="F79" s="17" t="s">
        <v>322</v>
      </c>
      <c r="G79" s="18" t="s">
        <v>323</v>
      </c>
    </row>
    <row r="80" spans="1:7" ht="19.95" customHeight="1">
      <c r="A80" s="17" t="s">
        <v>324</v>
      </c>
      <c r="B80" s="17" t="s">
        <v>8</v>
      </c>
      <c r="C80" s="17" t="s">
        <v>325</v>
      </c>
      <c r="D80" s="17" t="s">
        <v>326</v>
      </c>
      <c r="E80" s="18" t="s">
        <v>327</v>
      </c>
      <c r="F80" s="17" t="s">
        <v>328</v>
      </c>
      <c r="G80" s="18" t="s">
        <v>329</v>
      </c>
    </row>
    <row r="81" spans="1:7" ht="19.95" customHeight="1">
      <c r="A81" s="17" t="s">
        <v>330</v>
      </c>
      <c r="B81" s="17" t="s">
        <v>8</v>
      </c>
      <c r="C81" s="17" t="s">
        <v>325</v>
      </c>
      <c r="D81" s="17" t="s">
        <v>326</v>
      </c>
      <c r="E81" s="18" t="s">
        <v>331</v>
      </c>
      <c r="F81" s="17" t="s">
        <v>332</v>
      </c>
      <c r="G81" s="18" t="s">
        <v>333</v>
      </c>
    </row>
    <row r="82" spans="1:7" ht="19.95" customHeight="1">
      <c r="A82" s="17" t="s">
        <v>334</v>
      </c>
      <c r="B82" s="17" t="s">
        <v>8</v>
      </c>
      <c r="C82" s="17" t="s">
        <v>325</v>
      </c>
      <c r="D82" s="17" t="s">
        <v>326</v>
      </c>
      <c r="E82" s="18" t="s">
        <v>331</v>
      </c>
      <c r="F82" s="17" t="s">
        <v>335</v>
      </c>
      <c r="G82" s="18" t="s">
        <v>336</v>
      </c>
    </row>
    <row r="83" spans="1:7" ht="19.95" customHeight="1">
      <c r="A83" s="17" t="s">
        <v>337</v>
      </c>
      <c r="B83" s="17" t="s">
        <v>8</v>
      </c>
      <c r="C83" s="17" t="s">
        <v>325</v>
      </c>
      <c r="D83" s="17" t="s">
        <v>326</v>
      </c>
      <c r="E83" s="18" t="s">
        <v>338</v>
      </c>
      <c r="F83" s="17" t="s">
        <v>339</v>
      </c>
      <c r="G83" s="18" t="s">
        <v>340</v>
      </c>
    </row>
    <row r="84" spans="1:7" ht="19.95" customHeight="1">
      <c r="A84" s="17" t="s">
        <v>341</v>
      </c>
      <c r="B84" s="17" t="s">
        <v>8</v>
      </c>
      <c r="C84" s="17" t="s">
        <v>325</v>
      </c>
      <c r="D84" s="17" t="s">
        <v>326</v>
      </c>
      <c r="E84" s="18" t="s">
        <v>342</v>
      </c>
      <c r="F84" s="17" t="s">
        <v>343</v>
      </c>
      <c r="G84" s="18" t="s">
        <v>344</v>
      </c>
    </row>
    <row r="85" spans="1:7" ht="19.95" customHeight="1">
      <c r="A85" s="17" t="s">
        <v>345</v>
      </c>
      <c r="B85" s="17" t="s">
        <v>8</v>
      </c>
      <c r="C85" s="17" t="s">
        <v>325</v>
      </c>
      <c r="D85" s="17" t="s">
        <v>326</v>
      </c>
      <c r="E85" s="18" t="s">
        <v>346</v>
      </c>
      <c r="F85" s="17" t="s">
        <v>347</v>
      </c>
      <c r="G85" s="18" t="s">
        <v>348</v>
      </c>
    </row>
    <row r="86" spans="1:7" ht="19.95" customHeight="1">
      <c r="A86" s="17" t="s">
        <v>349</v>
      </c>
      <c r="B86" s="17" t="s">
        <v>8</v>
      </c>
      <c r="C86" s="17" t="s">
        <v>325</v>
      </c>
      <c r="D86" s="17" t="s">
        <v>326</v>
      </c>
      <c r="E86" s="18" t="s">
        <v>350</v>
      </c>
      <c r="F86" s="17" t="s">
        <v>351</v>
      </c>
      <c r="G86" s="18" t="s">
        <v>352</v>
      </c>
    </row>
    <row r="87" spans="1:7" ht="19.95" customHeight="1">
      <c r="A87" s="17" t="s">
        <v>353</v>
      </c>
      <c r="B87" s="17" t="s">
        <v>8</v>
      </c>
      <c r="C87" s="17" t="s">
        <v>325</v>
      </c>
      <c r="D87" s="17" t="s">
        <v>326</v>
      </c>
      <c r="E87" s="18" t="s">
        <v>354</v>
      </c>
      <c r="F87" s="17" t="s">
        <v>355</v>
      </c>
      <c r="G87" s="18" t="s">
        <v>356</v>
      </c>
    </row>
    <row r="88" spans="1:7" ht="19.95" customHeight="1">
      <c r="A88" s="17" t="s">
        <v>357</v>
      </c>
      <c r="B88" s="17" t="s">
        <v>8</v>
      </c>
      <c r="C88" s="17" t="s">
        <v>358</v>
      </c>
      <c r="D88" s="17" t="s">
        <v>359</v>
      </c>
      <c r="E88" s="18" t="s">
        <v>360</v>
      </c>
      <c r="F88" s="17" t="s">
        <v>361</v>
      </c>
      <c r="G88" s="18" t="s">
        <v>362</v>
      </c>
    </row>
    <row r="89" spans="1:7" ht="19.95" customHeight="1">
      <c r="A89" s="17" t="s">
        <v>363</v>
      </c>
      <c r="B89" s="17" t="s">
        <v>8</v>
      </c>
      <c r="C89" s="17" t="s">
        <v>358</v>
      </c>
      <c r="D89" s="17" t="s">
        <v>359</v>
      </c>
      <c r="E89" s="18" t="s">
        <v>364</v>
      </c>
      <c r="F89" s="17" t="s">
        <v>365</v>
      </c>
      <c r="G89" s="18" t="s">
        <v>366</v>
      </c>
    </row>
    <row r="90" spans="1:7" ht="19.95" customHeight="1">
      <c r="A90" s="17" t="s">
        <v>367</v>
      </c>
      <c r="B90" s="17" t="s">
        <v>8</v>
      </c>
      <c r="C90" s="17" t="s">
        <v>368</v>
      </c>
      <c r="D90" s="17" t="s">
        <v>369</v>
      </c>
      <c r="E90" s="18" t="s">
        <v>370</v>
      </c>
      <c r="F90" s="17" t="s">
        <v>371</v>
      </c>
      <c r="G90" s="18" t="s">
        <v>372</v>
      </c>
    </row>
    <row r="91" spans="1:7" ht="19.95" customHeight="1">
      <c r="A91" s="17" t="s">
        <v>373</v>
      </c>
      <c r="B91" s="17" t="s">
        <v>8</v>
      </c>
      <c r="C91" s="17" t="s">
        <v>368</v>
      </c>
      <c r="D91" s="17" t="s">
        <v>369</v>
      </c>
      <c r="E91" s="18" t="s">
        <v>370</v>
      </c>
      <c r="F91" s="17" t="s">
        <v>374</v>
      </c>
      <c r="G91" s="18" t="s">
        <v>375</v>
      </c>
    </row>
    <row r="92" spans="1:7" ht="19.95" customHeight="1">
      <c r="A92" s="17" t="s">
        <v>376</v>
      </c>
      <c r="B92" s="17" t="s">
        <v>8</v>
      </c>
      <c r="C92" s="17" t="s">
        <v>368</v>
      </c>
      <c r="D92" s="17" t="s">
        <v>369</v>
      </c>
      <c r="E92" s="18" t="s">
        <v>377</v>
      </c>
      <c r="F92" s="17" t="s">
        <v>378</v>
      </c>
      <c r="G92" s="18" t="s">
        <v>379</v>
      </c>
    </row>
    <row r="93" spans="1:7" ht="19.95" customHeight="1">
      <c r="A93" s="17" t="s">
        <v>380</v>
      </c>
      <c r="B93" s="17" t="s">
        <v>8</v>
      </c>
      <c r="C93" s="17" t="s">
        <v>368</v>
      </c>
      <c r="D93" s="17" t="s">
        <v>369</v>
      </c>
      <c r="E93" s="18" t="s">
        <v>381</v>
      </c>
      <c r="F93" s="17" t="s">
        <v>382</v>
      </c>
      <c r="G93" s="18" t="s">
        <v>383</v>
      </c>
    </row>
    <row r="94" spans="1:7" ht="19.95" customHeight="1">
      <c r="A94" s="17" t="s">
        <v>384</v>
      </c>
      <c r="B94" s="17" t="s">
        <v>8</v>
      </c>
      <c r="C94" s="17" t="s">
        <v>368</v>
      </c>
      <c r="D94" s="17" t="s">
        <v>369</v>
      </c>
      <c r="E94" s="18" t="s">
        <v>385</v>
      </c>
      <c r="F94" s="17" t="s">
        <v>386</v>
      </c>
      <c r="G94" s="18" t="s">
        <v>387</v>
      </c>
    </row>
    <row r="95" spans="1:7" ht="19.95" customHeight="1">
      <c r="A95" s="17" t="s">
        <v>388</v>
      </c>
      <c r="B95" s="17" t="s">
        <v>8</v>
      </c>
      <c r="C95" s="17" t="s">
        <v>368</v>
      </c>
      <c r="D95" s="17" t="s">
        <v>369</v>
      </c>
      <c r="E95" s="18" t="s">
        <v>389</v>
      </c>
      <c r="F95" s="17" t="s">
        <v>390</v>
      </c>
      <c r="G95" s="18" t="s">
        <v>391</v>
      </c>
    </row>
    <row r="96" spans="1:7" ht="19.95" customHeight="1">
      <c r="A96" s="17" t="s">
        <v>392</v>
      </c>
      <c r="B96" s="17" t="s">
        <v>8</v>
      </c>
      <c r="C96" s="17" t="s">
        <v>368</v>
      </c>
      <c r="D96" s="17" t="s">
        <v>369</v>
      </c>
      <c r="E96" s="18" t="s">
        <v>393</v>
      </c>
      <c r="F96" s="17" t="s">
        <v>394</v>
      </c>
      <c r="G96" s="18" t="s">
        <v>395</v>
      </c>
    </row>
    <row r="97" spans="1:7" ht="19.95" customHeight="1">
      <c r="A97" s="17" t="s">
        <v>396</v>
      </c>
      <c r="B97" s="17" t="s">
        <v>8</v>
      </c>
      <c r="C97" s="17" t="s">
        <v>397</v>
      </c>
      <c r="D97" s="17" t="s">
        <v>398</v>
      </c>
      <c r="E97" s="18" t="s">
        <v>399</v>
      </c>
      <c r="F97" s="17" t="s">
        <v>400</v>
      </c>
      <c r="G97" s="18" t="s">
        <v>401</v>
      </c>
    </row>
    <row r="98" spans="1:7" ht="19.95" customHeight="1">
      <c r="A98" s="17" t="s">
        <v>402</v>
      </c>
      <c r="B98" s="17" t="s">
        <v>8</v>
      </c>
      <c r="C98" s="17" t="s">
        <v>397</v>
      </c>
      <c r="D98" s="17" t="s">
        <v>398</v>
      </c>
      <c r="E98" s="18" t="s">
        <v>403</v>
      </c>
      <c r="F98" s="17" t="s">
        <v>404</v>
      </c>
      <c r="G98" s="18" t="s">
        <v>405</v>
      </c>
    </row>
    <row r="99" spans="1:7" ht="19.95" customHeight="1">
      <c r="A99" s="17" t="s">
        <v>406</v>
      </c>
      <c r="B99" s="17" t="s">
        <v>8</v>
      </c>
      <c r="C99" s="17" t="s">
        <v>397</v>
      </c>
      <c r="D99" s="17" t="s">
        <v>398</v>
      </c>
      <c r="E99" s="18" t="s">
        <v>407</v>
      </c>
      <c r="F99" s="17" t="s">
        <v>408</v>
      </c>
      <c r="G99" s="18" t="s">
        <v>409</v>
      </c>
    </row>
    <row r="100" spans="1:7" ht="19.95" customHeight="1">
      <c r="A100" s="17" t="s">
        <v>410</v>
      </c>
      <c r="B100" s="17" t="s">
        <v>8</v>
      </c>
      <c r="C100" s="17" t="s">
        <v>397</v>
      </c>
      <c r="D100" s="17" t="s">
        <v>398</v>
      </c>
      <c r="E100" s="18" t="s">
        <v>411</v>
      </c>
      <c r="F100" s="17" t="s">
        <v>412</v>
      </c>
      <c r="G100" s="18" t="s">
        <v>413</v>
      </c>
    </row>
    <row r="101" spans="1:7" ht="19.95" customHeight="1">
      <c r="A101" s="17" t="s">
        <v>414</v>
      </c>
      <c r="B101" s="17" t="s">
        <v>8</v>
      </c>
      <c r="C101" s="17" t="s">
        <v>397</v>
      </c>
      <c r="D101" s="17" t="s">
        <v>398</v>
      </c>
      <c r="E101" s="18" t="s">
        <v>415</v>
      </c>
      <c r="F101" s="17" t="s">
        <v>416</v>
      </c>
      <c r="G101" s="18" t="s">
        <v>417</v>
      </c>
    </row>
    <row r="102" spans="1:7" ht="19.95" customHeight="1">
      <c r="A102" s="17" t="s">
        <v>418</v>
      </c>
      <c r="B102" s="17" t="s">
        <v>8</v>
      </c>
      <c r="C102" s="17" t="s">
        <v>397</v>
      </c>
      <c r="D102" s="17" t="s">
        <v>398</v>
      </c>
      <c r="E102" s="18" t="s">
        <v>419</v>
      </c>
      <c r="F102" s="17" t="s">
        <v>420</v>
      </c>
      <c r="G102" s="18" t="s">
        <v>421</v>
      </c>
    </row>
    <row r="103" spans="1:7" ht="19.95" customHeight="1">
      <c r="A103" s="17" t="s">
        <v>422</v>
      </c>
      <c r="B103" s="17" t="s">
        <v>8</v>
      </c>
      <c r="C103" s="17" t="s">
        <v>423</v>
      </c>
      <c r="D103" s="17" t="s">
        <v>359</v>
      </c>
      <c r="E103" s="18" t="s">
        <v>424</v>
      </c>
      <c r="F103" s="17" t="s">
        <v>425</v>
      </c>
      <c r="G103" s="18" t="s">
        <v>426</v>
      </c>
    </row>
    <row r="104" spans="1:7" ht="19.95" customHeight="1">
      <c r="A104" s="17" t="s">
        <v>427</v>
      </c>
      <c r="B104" s="17" t="s">
        <v>8</v>
      </c>
      <c r="C104" s="17" t="s">
        <v>428</v>
      </c>
      <c r="D104" s="17" t="s">
        <v>359</v>
      </c>
      <c r="E104" s="18" t="s">
        <v>429</v>
      </c>
      <c r="F104" s="17" t="s">
        <v>430</v>
      </c>
      <c r="G104" s="18" t="s">
        <v>431</v>
      </c>
    </row>
    <row r="105" spans="1:7" ht="19.95" customHeight="1">
      <c r="A105" s="17" t="s">
        <v>432</v>
      </c>
      <c r="B105" s="17" t="s">
        <v>8</v>
      </c>
      <c r="C105" s="17" t="s">
        <v>433</v>
      </c>
      <c r="D105" s="17" t="s">
        <v>434</v>
      </c>
      <c r="E105" s="18" t="s">
        <v>435</v>
      </c>
      <c r="F105" s="17" t="s">
        <v>436</v>
      </c>
      <c r="G105" s="18" t="s">
        <v>437</v>
      </c>
    </row>
    <row r="106" spans="1:7" ht="19.95" customHeight="1">
      <c r="A106" s="17" t="s">
        <v>438</v>
      </c>
      <c r="B106" s="17" t="s">
        <v>8</v>
      </c>
      <c r="C106" s="17" t="s">
        <v>433</v>
      </c>
      <c r="D106" s="17" t="s">
        <v>434</v>
      </c>
      <c r="E106" s="18" t="s">
        <v>435</v>
      </c>
      <c r="F106" s="17" t="s">
        <v>439</v>
      </c>
      <c r="G106" s="18" t="s">
        <v>440</v>
      </c>
    </row>
    <row r="107" spans="1:7" ht="19.95" customHeight="1">
      <c r="A107" s="17" t="s">
        <v>441</v>
      </c>
      <c r="B107" s="17" t="s">
        <v>8</v>
      </c>
      <c r="C107" s="17" t="s">
        <v>433</v>
      </c>
      <c r="D107" s="17" t="s">
        <v>434</v>
      </c>
      <c r="E107" s="18" t="s">
        <v>442</v>
      </c>
      <c r="F107" s="17" t="s">
        <v>443</v>
      </c>
      <c r="G107" s="18" t="s">
        <v>444</v>
      </c>
    </row>
    <row r="108" spans="1:7" ht="19.95" customHeight="1">
      <c r="A108" s="17" t="s">
        <v>445</v>
      </c>
      <c r="B108" s="17" t="s">
        <v>8</v>
      </c>
      <c r="C108" s="17" t="s">
        <v>433</v>
      </c>
      <c r="D108" s="17" t="s">
        <v>434</v>
      </c>
      <c r="E108" s="18" t="s">
        <v>446</v>
      </c>
      <c r="F108" s="17" t="s">
        <v>447</v>
      </c>
      <c r="G108" s="18" t="s">
        <v>448</v>
      </c>
    </row>
    <row r="109" spans="1:7" ht="19.95" customHeight="1">
      <c r="A109" s="17" t="s">
        <v>449</v>
      </c>
      <c r="B109" s="17" t="s">
        <v>8</v>
      </c>
      <c r="C109" s="17" t="s">
        <v>450</v>
      </c>
      <c r="D109" s="17" t="s">
        <v>451</v>
      </c>
      <c r="E109" s="18" t="s">
        <v>452</v>
      </c>
      <c r="F109" s="17" t="s">
        <v>453</v>
      </c>
      <c r="G109" s="18" t="s">
        <v>454</v>
      </c>
    </row>
    <row r="110" spans="1:7" ht="19.95" customHeight="1">
      <c r="A110" s="17" t="s">
        <v>455</v>
      </c>
      <c r="B110" s="17" t="s">
        <v>8</v>
      </c>
      <c r="C110" s="17" t="s">
        <v>450</v>
      </c>
      <c r="D110" s="17" t="s">
        <v>451</v>
      </c>
      <c r="E110" s="18" t="s">
        <v>456</v>
      </c>
      <c r="F110" s="17" t="s">
        <v>457</v>
      </c>
      <c r="G110" s="18" t="s">
        <v>458</v>
      </c>
    </row>
    <row r="111" spans="1:7" ht="19.95" customHeight="1">
      <c r="A111" s="17" t="s">
        <v>459</v>
      </c>
      <c r="B111" s="17" t="s">
        <v>8</v>
      </c>
      <c r="C111" s="17" t="s">
        <v>450</v>
      </c>
      <c r="D111" s="17" t="s">
        <v>451</v>
      </c>
      <c r="E111" s="18" t="s">
        <v>456</v>
      </c>
      <c r="F111" s="17" t="s">
        <v>460</v>
      </c>
      <c r="G111" s="18" t="s">
        <v>461</v>
      </c>
    </row>
    <row r="112" spans="1:7" ht="19.95" customHeight="1">
      <c r="A112" s="17" t="s">
        <v>462</v>
      </c>
      <c r="B112" s="17" t="s">
        <v>8</v>
      </c>
      <c r="C112" s="17" t="s">
        <v>450</v>
      </c>
      <c r="D112" s="17" t="s">
        <v>451</v>
      </c>
      <c r="E112" s="18" t="s">
        <v>463</v>
      </c>
      <c r="F112" s="17" t="s">
        <v>464</v>
      </c>
      <c r="G112" s="18" t="s">
        <v>465</v>
      </c>
    </row>
    <row r="113" spans="1:7" ht="19.95" customHeight="1">
      <c r="A113" s="17" t="s">
        <v>466</v>
      </c>
      <c r="B113" s="17" t="s">
        <v>8</v>
      </c>
      <c r="C113" s="17" t="s">
        <v>450</v>
      </c>
      <c r="D113" s="17" t="s">
        <v>451</v>
      </c>
      <c r="E113" s="18" t="s">
        <v>467</v>
      </c>
      <c r="F113" s="17" t="s">
        <v>468</v>
      </c>
      <c r="G113" s="18" t="s">
        <v>469</v>
      </c>
    </row>
    <row r="114" spans="1:7" ht="19.95" customHeight="1">
      <c r="A114" s="17" t="s">
        <v>470</v>
      </c>
      <c r="B114" s="17" t="s">
        <v>8</v>
      </c>
      <c r="C114" s="17" t="s">
        <v>450</v>
      </c>
      <c r="D114" s="17" t="s">
        <v>451</v>
      </c>
      <c r="E114" s="18" t="s">
        <v>471</v>
      </c>
      <c r="F114" s="17" t="s">
        <v>472</v>
      </c>
      <c r="G114" s="18" t="s">
        <v>473</v>
      </c>
    </row>
    <row r="115" spans="1:7" ht="19.95" customHeight="1">
      <c r="A115" s="17" t="s">
        <v>474</v>
      </c>
      <c r="B115" s="17" t="s">
        <v>8</v>
      </c>
      <c r="C115" s="17" t="s">
        <v>450</v>
      </c>
      <c r="D115" s="17" t="s">
        <v>451</v>
      </c>
      <c r="E115" s="18" t="s">
        <v>475</v>
      </c>
      <c r="F115" s="17" t="s">
        <v>476</v>
      </c>
      <c r="G115" s="18" t="s">
        <v>477</v>
      </c>
    </row>
    <row r="116" spans="1:7" ht="19.95" customHeight="1">
      <c r="A116" s="17" t="s">
        <v>478</v>
      </c>
      <c r="B116" s="17" t="s">
        <v>8</v>
      </c>
      <c r="C116" s="17" t="s">
        <v>479</v>
      </c>
      <c r="D116" s="17" t="s">
        <v>480</v>
      </c>
      <c r="E116" s="18" t="s">
        <v>481</v>
      </c>
      <c r="F116" s="17" t="s">
        <v>482</v>
      </c>
      <c r="G116" s="18" t="s">
        <v>483</v>
      </c>
    </row>
    <row r="117" spans="1:7" ht="19.95" customHeight="1">
      <c r="A117" s="17" t="s">
        <v>484</v>
      </c>
      <c r="B117" s="17" t="s">
        <v>8</v>
      </c>
      <c r="C117" s="17" t="s">
        <v>479</v>
      </c>
      <c r="D117" s="17" t="s">
        <v>480</v>
      </c>
      <c r="E117" s="18" t="s">
        <v>481</v>
      </c>
      <c r="F117" s="17" t="s">
        <v>485</v>
      </c>
      <c r="G117" s="18" t="s">
        <v>486</v>
      </c>
    </row>
    <row r="118" spans="1:7" ht="19.95" customHeight="1">
      <c r="A118" s="17" t="s">
        <v>487</v>
      </c>
      <c r="B118" s="17" t="s">
        <v>8</v>
      </c>
      <c r="C118" s="17" t="s">
        <v>479</v>
      </c>
      <c r="D118" s="17" t="s">
        <v>480</v>
      </c>
      <c r="E118" s="18" t="s">
        <v>488</v>
      </c>
      <c r="F118" s="17" t="s">
        <v>489</v>
      </c>
      <c r="G118" s="18" t="s">
        <v>490</v>
      </c>
    </row>
    <row r="119" spans="1:7" ht="19.95" customHeight="1">
      <c r="A119" s="17" t="s">
        <v>491</v>
      </c>
      <c r="B119" s="17" t="s">
        <v>8</v>
      </c>
      <c r="C119" s="17" t="s">
        <v>479</v>
      </c>
      <c r="D119" s="17" t="s">
        <v>480</v>
      </c>
      <c r="E119" s="18" t="s">
        <v>492</v>
      </c>
      <c r="F119" s="17" t="s">
        <v>493</v>
      </c>
      <c r="G119" s="18" t="s">
        <v>494</v>
      </c>
    </row>
    <row r="120" spans="1:7" ht="19.95" customHeight="1">
      <c r="A120" s="17" t="s">
        <v>495</v>
      </c>
      <c r="B120" s="17" t="s">
        <v>8</v>
      </c>
      <c r="C120" s="17" t="s">
        <v>479</v>
      </c>
      <c r="D120" s="17" t="s">
        <v>480</v>
      </c>
      <c r="E120" s="18" t="s">
        <v>496</v>
      </c>
      <c r="F120" s="17" t="s">
        <v>497</v>
      </c>
      <c r="G120" s="18" t="s">
        <v>498</v>
      </c>
    </row>
    <row r="121" spans="1:7" ht="19.95" customHeight="1">
      <c r="A121" s="17" t="s">
        <v>499</v>
      </c>
      <c r="B121" s="17" t="s">
        <v>8</v>
      </c>
      <c r="C121" s="17" t="s">
        <v>479</v>
      </c>
      <c r="D121" s="17" t="s">
        <v>480</v>
      </c>
      <c r="E121" s="18" t="s">
        <v>496</v>
      </c>
      <c r="F121" s="17" t="s">
        <v>500</v>
      </c>
      <c r="G121" s="18" t="s">
        <v>501</v>
      </c>
    </row>
  </sheetData>
  <autoFilter ref="A1:G121" xr:uid="{00000000-0009-0000-0000-000000000000}"/>
  <phoneticPr fontId="14"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workbookViewId="0">
      <pane ySplit="1" topLeftCell="A2" activePane="bottomLeft" state="frozen"/>
      <selection pane="bottomLeft" activeCell="E6" sqref="E6"/>
    </sheetView>
  </sheetViews>
  <sheetFormatPr defaultColWidth="8.77734375" defaultRowHeight="10.8"/>
  <cols>
    <col min="1" max="3" width="8.77734375" style="15"/>
    <col min="4" max="4" width="9.6640625" style="15" customWidth="1"/>
    <col min="5" max="5" width="35.109375" style="15" customWidth="1"/>
    <col min="6" max="6" width="10.21875" style="15" customWidth="1"/>
    <col min="7" max="7" width="49.44140625" style="15" customWidth="1"/>
    <col min="8" max="16384" width="8.77734375" style="15"/>
  </cols>
  <sheetData>
    <row r="1" spans="1:7" s="14" customFormat="1" ht="19.95" customHeight="1">
      <c r="A1" s="16" t="s">
        <v>0</v>
      </c>
      <c r="B1" s="16" t="s">
        <v>1</v>
      </c>
      <c r="C1" s="16" t="s">
        <v>2</v>
      </c>
      <c r="D1" s="16" t="s">
        <v>3</v>
      </c>
      <c r="E1" s="16" t="s">
        <v>4</v>
      </c>
      <c r="F1" s="16" t="s">
        <v>5</v>
      </c>
      <c r="G1" s="16" t="s">
        <v>6</v>
      </c>
    </row>
    <row r="2" spans="1:7" s="14" customFormat="1" ht="19.95" customHeight="1">
      <c r="A2" s="17" t="s">
        <v>502</v>
      </c>
      <c r="B2" s="17" t="s">
        <v>503</v>
      </c>
      <c r="C2" s="17" t="s">
        <v>34</v>
      </c>
      <c r="D2" s="17" t="s">
        <v>35</v>
      </c>
      <c r="E2" s="19" t="s">
        <v>48</v>
      </c>
      <c r="F2" s="17" t="s">
        <v>504</v>
      </c>
      <c r="G2" s="18" t="s">
        <v>505</v>
      </c>
    </row>
    <row r="3" spans="1:7" s="14" customFormat="1" ht="19.95" customHeight="1">
      <c r="A3" s="17" t="s">
        <v>506</v>
      </c>
      <c r="B3" s="17" t="s">
        <v>503</v>
      </c>
      <c r="C3" s="17" t="s">
        <v>507</v>
      </c>
      <c r="D3" s="17" t="s">
        <v>99</v>
      </c>
      <c r="E3" s="18" t="s">
        <v>508</v>
      </c>
      <c r="F3" s="17" t="s">
        <v>509</v>
      </c>
      <c r="G3" s="18" t="s">
        <v>510</v>
      </c>
    </row>
    <row r="4" spans="1:7" s="14" customFormat="1" ht="19.95" customHeight="1">
      <c r="A4" s="17" t="s">
        <v>511</v>
      </c>
      <c r="B4" s="17" t="s">
        <v>503</v>
      </c>
      <c r="C4" s="17" t="s">
        <v>141</v>
      </c>
      <c r="D4" s="17" t="s">
        <v>142</v>
      </c>
      <c r="E4" s="18" t="s">
        <v>512</v>
      </c>
      <c r="F4" s="17" t="s">
        <v>513</v>
      </c>
      <c r="G4" s="18" t="s">
        <v>514</v>
      </c>
    </row>
    <row r="5" spans="1:7" s="14" customFormat="1" ht="19.95" customHeight="1">
      <c r="A5" s="17" t="s">
        <v>515</v>
      </c>
      <c r="B5" s="17" t="s">
        <v>503</v>
      </c>
      <c r="C5" s="17" t="s">
        <v>141</v>
      </c>
      <c r="D5" s="17" t="s">
        <v>142</v>
      </c>
      <c r="E5" s="18" t="s">
        <v>516</v>
      </c>
      <c r="F5" s="17" t="s">
        <v>517</v>
      </c>
      <c r="G5" s="18" t="s">
        <v>518</v>
      </c>
    </row>
    <row r="6" spans="1:7" s="14" customFormat="1" ht="19.95" customHeight="1">
      <c r="A6" s="17" t="s">
        <v>519</v>
      </c>
      <c r="B6" s="17" t="s">
        <v>503</v>
      </c>
      <c r="C6" s="17" t="s">
        <v>520</v>
      </c>
      <c r="D6" s="17" t="s">
        <v>521</v>
      </c>
      <c r="E6" s="18" t="s">
        <v>522</v>
      </c>
      <c r="F6" s="17" t="s">
        <v>523</v>
      </c>
      <c r="G6" s="18" t="s">
        <v>524</v>
      </c>
    </row>
    <row r="7" spans="1:7" s="14" customFormat="1" ht="19.95" customHeight="1">
      <c r="A7" s="17" t="s">
        <v>525</v>
      </c>
      <c r="B7" s="17" t="s">
        <v>503</v>
      </c>
      <c r="C7" s="17" t="s">
        <v>186</v>
      </c>
      <c r="D7" s="17" t="s">
        <v>187</v>
      </c>
      <c r="E7" s="18" t="s">
        <v>212</v>
      </c>
      <c r="F7" s="17" t="s">
        <v>526</v>
      </c>
      <c r="G7" s="18" t="s">
        <v>527</v>
      </c>
    </row>
    <row r="8" spans="1:7" s="14" customFormat="1" ht="19.95" customHeight="1">
      <c r="A8" s="17" t="s">
        <v>528</v>
      </c>
      <c r="B8" s="17" t="s">
        <v>503</v>
      </c>
      <c r="C8" s="17" t="s">
        <v>186</v>
      </c>
      <c r="D8" s="17" t="s">
        <v>187</v>
      </c>
      <c r="E8" s="18" t="s">
        <v>212</v>
      </c>
      <c r="F8" s="17" t="s">
        <v>529</v>
      </c>
      <c r="G8" s="18" t="s">
        <v>530</v>
      </c>
    </row>
    <row r="9" spans="1:7" s="14" customFormat="1" ht="19.95" customHeight="1">
      <c r="A9" s="17" t="s">
        <v>531</v>
      </c>
      <c r="B9" s="17" t="s">
        <v>503</v>
      </c>
      <c r="C9" s="17" t="s">
        <v>186</v>
      </c>
      <c r="D9" s="17" t="s">
        <v>187</v>
      </c>
      <c r="E9" s="18" t="s">
        <v>212</v>
      </c>
      <c r="F9" s="17" t="s">
        <v>532</v>
      </c>
      <c r="G9" s="18" t="s">
        <v>533</v>
      </c>
    </row>
    <row r="10" spans="1:7" s="14" customFormat="1" ht="19.95" customHeight="1">
      <c r="A10" s="17" t="s">
        <v>534</v>
      </c>
      <c r="B10" s="17" t="s">
        <v>503</v>
      </c>
      <c r="C10" s="17" t="s">
        <v>257</v>
      </c>
      <c r="D10" s="17" t="s">
        <v>258</v>
      </c>
      <c r="E10" s="18" t="s">
        <v>535</v>
      </c>
      <c r="F10" s="17" t="s">
        <v>536</v>
      </c>
      <c r="G10" s="18" t="s">
        <v>537</v>
      </c>
    </row>
    <row r="11" spans="1:7" s="14" customFormat="1" ht="19.95" customHeight="1">
      <c r="A11" s="17" t="s">
        <v>538</v>
      </c>
      <c r="B11" s="17" t="s">
        <v>503</v>
      </c>
      <c r="C11" s="17" t="s">
        <v>275</v>
      </c>
      <c r="D11" s="17" t="s">
        <v>276</v>
      </c>
      <c r="E11" s="18" t="s">
        <v>539</v>
      </c>
      <c r="F11" s="17" t="s">
        <v>540</v>
      </c>
      <c r="G11" s="18" t="s">
        <v>541</v>
      </c>
    </row>
    <row r="12" spans="1:7" s="14" customFormat="1" ht="19.95" customHeight="1">
      <c r="A12" s="17" t="s">
        <v>542</v>
      </c>
      <c r="B12" s="17" t="s">
        <v>503</v>
      </c>
      <c r="C12" s="17" t="s">
        <v>281</v>
      </c>
      <c r="D12" s="17" t="s">
        <v>282</v>
      </c>
      <c r="E12" s="18" t="s">
        <v>283</v>
      </c>
      <c r="F12" s="17" t="s">
        <v>543</v>
      </c>
      <c r="G12" s="18" t="s">
        <v>544</v>
      </c>
    </row>
    <row r="13" spans="1:7" s="14" customFormat="1" ht="19.95" customHeight="1">
      <c r="A13" s="17" t="s">
        <v>545</v>
      </c>
      <c r="B13" s="17" t="s">
        <v>503</v>
      </c>
      <c r="C13" s="17" t="s">
        <v>281</v>
      </c>
      <c r="D13" s="17" t="s">
        <v>282</v>
      </c>
      <c r="E13" s="18" t="s">
        <v>546</v>
      </c>
      <c r="F13" s="17" t="s">
        <v>547</v>
      </c>
      <c r="G13" s="18" t="s">
        <v>548</v>
      </c>
    </row>
    <row r="14" spans="1:7" s="14" customFormat="1" ht="19.95" customHeight="1">
      <c r="A14" s="17" t="s">
        <v>549</v>
      </c>
      <c r="B14" s="17" t="s">
        <v>503</v>
      </c>
      <c r="C14" s="17" t="s">
        <v>281</v>
      </c>
      <c r="D14" s="17" t="s">
        <v>282</v>
      </c>
      <c r="E14" s="18" t="s">
        <v>550</v>
      </c>
      <c r="F14" s="17" t="s">
        <v>551</v>
      </c>
      <c r="G14" s="18" t="s">
        <v>552</v>
      </c>
    </row>
    <row r="15" spans="1:7" s="14" customFormat="1" ht="19.95" customHeight="1">
      <c r="A15" s="17" t="s">
        <v>553</v>
      </c>
      <c r="B15" s="17" t="s">
        <v>503</v>
      </c>
      <c r="C15" s="17" t="s">
        <v>281</v>
      </c>
      <c r="D15" s="17" t="s">
        <v>282</v>
      </c>
      <c r="E15" s="18" t="s">
        <v>554</v>
      </c>
      <c r="F15" s="17" t="s">
        <v>555</v>
      </c>
      <c r="G15" s="18" t="s">
        <v>556</v>
      </c>
    </row>
    <row r="16" spans="1:7" s="14" customFormat="1" ht="19.95" customHeight="1">
      <c r="A16" s="17" t="s">
        <v>557</v>
      </c>
      <c r="B16" s="17" t="s">
        <v>503</v>
      </c>
      <c r="C16" s="17" t="s">
        <v>325</v>
      </c>
      <c r="D16" s="17" t="s">
        <v>326</v>
      </c>
      <c r="E16" s="18" t="s">
        <v>558</v>
      </c>
      <c r="F16" s="17" t="s">
        <v>559</v>
      </c>
      <c r="G16" s="18" t="s">
        <v>560</v>
      </c>
    </row>
    <row r="17" spans="1:7" s="14" customFormat="1" ht="19.95" customHeight="1">
      <c r="A17" s="17" t="s">
        <v>561</v>
      </c>
      <c r="B17" s="17" t="s">
        <v>503</v>
      </c>
      <c r="C17" s="17" t="s">
        <v>325</v>
      </c>
      <c r="D17" s="17" t="s">
        <v>326</v>
      </c>
      <c r="E17" s="18" t="s">
        <v>327</v>
      </c>
      <c r="F17" s="17" t="s">
        <v>562</v>
      </c>
      <c r="G17" s="18" t="s">
        <v>563</v>
      </c>
    </row>
    <row r="18" spans="1:7" s="14" customFormat="1" ht="19.95" customHeight="1">
      <c r="A18" s="17" t="s">
        <v>564</v>
      </c>
      <c r="B18" s="17" t="s">
        <v>503</v>
      </c>
      <c r="C18" s="17" t="s">
        <v>325</v>
      </c>
      <c r="D18" s="17" t="s">
        <v>326</v>
      </c>
      <c r="E18" s="18" t="s">
        <v>565</v>
      </c>
      <c r="F18" s="17" t="s">
        <v>566</v>
      </c>
      <c r="G18" s="18" t="s">
        <v>567</v>
      </c>
    </row>
    <row r="19" spans="1:7" s="14" customFormat="1" ht="19.95" customHeight="1">
      <c r="A19" s="17" t="s">
        <v>568</v>
      </c>
      <c r="B19" s="17" t="s">
        <v>503</v>
      </c>
      <c r="C19" s="17" t="s">
        <v>368</v>
      </c>
      <c r="D19" s="17" t="s">
        <v>369</v>
      </c>
      <c r="E19" s="18" t="s">
        <v>370</v>
      </c>
      <c r="F19" s="17" t="s">
        <v>569</v>
      </c>
      <c r="G19" s="18" t="s">
        <v>570</v>
      </c>
    </row>
    <row r="20" spans="1:7" s="14" customFormat="1" ht="19.95" customHeight="1">
      <c r="A20" s="17" t="s">
        <v>571</v>
      </c>
      <c r="B20" s="17" t="s">
        <v>503</v>
      </c>
      <c r="C20" s="17" t="s">
        <v>368</v>
      </c>
      <c r="D20" s="17" t="s">
        <v>369</v>
      </c>
      <c r="E20" s="18" t="s">
        <v>393</v>
      </c>
      <c r="F20" s="17" t="s">
        <v>572</v>
      </c>
      <c r="G20" s="18" t="s">
        <v>573</v>
      </c>
    </row>
    <row r="21" spans="1:7" s="14" customFormat="1" ht="19.95" customHeight="1">
      <c r="A21" s="17" t="s">
        <v>574</v>
      </c>
      <c r="B21" s="17" t="s">
        <v>503</v>
      </c>
      <c r="C21" s="17" t="s">
        <v>397</v>
      </c>
      <c r="D21" s="17" t="s">
        <v>398</v>
      </c>
      <c r="E21" s="18" t="s">
        <v>575</v>
      </c>
      <c r="F21" s="17" t="s">
        <v>576</v>
      </c>
      <c r="G21" s="18" t="s">
        <v>577</v>
      </c>
    </row>
    <row r="22" spans="1:7" s="14" customFormat="1" ht="19.95" customHeight="1">
      <c r="A22" s="17" t="s">
        <v>578</v>
      </c>
      <c r="B22" s="17" t="s">
        <v>503</v>
      </c>
      <c r="C22" s="17" t="s">
        <v>397</v>
      </c>
      <c r="D22" s="17" t="s">
        <v>398</v>
      </c>
      <c r="E22" s="18" t="s">
        <v>579</v>
      </c>
      <c r="F22" s="17" t="s">
        <v>580</v>
      </c>
      <c r="G22" s="18" t="s">
        <v>581</v>
      </c>
    </row>
    <row r="23" spans="1:7" s="14" customFormat="1" ht="19.95" customHeight="1">
      <c r="A23" s="17" t="s">
        <v>582</v>
      </c>
      <c r="B23" s="17" t="s">
        <v>503</v>
      </c>
      <c r="C23" s="17" t="s">
        <v>397</v>
      </c>
      <c r="D23" s="17" t="s">
        <v>398</v>
      </c>
      <c r="E23" s="18" t="s">
        <v>583</v>
      </c>
      <c r="F23" s="17" t="s">
        <v>584</v>
      </c>
      <c r="G23" s="18" t="s">
        <v>585</v>
      </c>
    </row>
    <row r="24" spans="1:7" s="14" customFormat="1" ht="19.95" customHeight="1">
      <c r="A24" s="17" t="s">
        <v>586</v>
      </c>
      <c r="B24" s="17" t="s">
        <v>503</v>
      </c>
      <c r="C24" s="17" t="s">
        <v>423</v>
      </c>
      <c r="D24" s="17" t="s">
        <v>359</v>
      </c>
      <c r="E24" s="18" t="s">
        <v>587</v>
      </c>
      <c r="F24" s="17" t="s">
        <v>588</v>
      </c>
      <c r="G24" s="18" t="s">
        <v>589</v>
      </c>
    </row>
    <row r="25" spans="1:7" s="14" customFormat="1" ht="19.95" customHeight="1">
      <c r="A25" s="17" t="s">
        <v>590</v>
      </c>
      <c r="B25" s="17" t="s">
        <v>503</v>
      </c>
      <c r="C25" s="17" t="s">
        <v>433</v>
      </c>
      <c r="D25" s="17" t="s">
        <v>434</v>
      </c>
      <c r="E25" s="18" t="s">
        <v>446</v>
      </c>
      <c r="F25" s="17" t="s">
        <v>591</v>
      </c>
      <c r="G25" s="18" t="s">
        <v>592</v>
      </c>
    </row>
    <row r="26" spans="1:7" s="14" customFormat="1" ht="19.95" customHeight="1">
      <c r="A26" s="17" t="s">
        <v>593</v>
      </c>
      <c r="B26" s="17" t="s">
        <v>503</v>
      </c>
      <c r="C26" s="17" t="s">
        <v>450</v>
      </c>
      <c r="D26" s="17" t="s">
        <v>451</v>
      </c>
      <c r="E26" s="18" t="s">
        <v>456</v>
      </c>
      <c r="F26" s="17" t="s">
        <v>594</v>
      </c>
      <c r="G26" s="18" t="s">
        <v>595</v>
      </c>
    </row>
  </sheetData>
  <autoFilter ref="A1:G26" xr:uid="{00000000-0009-0000-0000-000001000000}"/>
  <phoneticPr fontId="1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workbookViewId="0">
      <pane ySplit="1" topLeftCell="A2" activePane="bottomLeft" state="frozen"/>
      <selection pane="bottomLeft" activeCell="E6" sqref="E6"/>
    </sheetView>
  </sheetViews>
  <sheetFormatPr defaultColWidth="8.77734375" defaultRowHeight="10.8"/>
  <cols>
    <col min="1" max="3" width="8.77734375" style="15"/>
    <col min="4" max="4" width="12.88671875" style="15" customWidth="1"/>
    <col min="5" max="5" width="31.77734375" style="15" customWidth="1"/>
    <col min="6" max="6" width="8.77734375" style="15"/>
    <col min="7" max="7" width="57.33203125" style="15" customWidth="1"/>
    <col min="8" max="16384" width="8.77734375" style="15"/>
  </cols>
  <sheetData>
    <row r="1" spans="1:7" s="14" customFormat="1" ht="19.95" customHeight="1">
      <c r="A1" s="16" t="s">
        <v>0</v>
      </c>
      <c r="B1" s="16" t="s">
        <v>1</v>
      </c>
      <c r="C1" s="16" t="s">
        <v>2</v>
      </c>
      <c r="D1" s="16" t="s">
        <v>3</v>
      </c>
      <c r="E1" s="16" t="s">
        <v>4</v>
      </c>
      <c r="F1" s="16" t="s">
        <v>5</v>
      </c>
      <c r="G1" s="16" t="s">
        <v>6</v>
      </c>
    </row>
    <row r="2" spans="1:7" s="14" customFormat="1" ht="19.95" customHeight="1">
      <c r="A2" s="17" t="s">
        <v>596</v>
      </c>
      <c r="B2" s="17" t="s">
        <v>597</v>
      </c>
      <c r="C2" s="17" t="s">
        <v>98</v>
      </c>
      <c r="D2" s="17" t="s">
        <v>99</v>
      </c>
      <c r="E2" s="18" t="s">
        <v>100</v>
      </c>
      <c r="F2" s="17" t="s">
        <v>598</v>
      </c>
      <c r="G2" s="18" t="s">
        <v>599</v>
      </c>
    </row>
    <row r="3" spans="1:7" s="14" customFormat="1" ht="19.95" customHeight="1">
      <c r="A3" s="17" t="s">
        <v>600</v>
      </c>
      <c r="B3" s="17" t="s">
        <v>597</v>
      </c>
      <c r="C3" s="17" t="s">
        <v>98</v>
      </c>
      <c r="D3" s="17" t="s">
        <v>99</v>
      </c>
      <c r="E3" s="18" t="s">
        <v>601</v>
      </c>
      <c r="F3" s="17" t="s">
        <v>602</v>
      </c>
      <c r="G3" s="18" t="s">
        <v>603</v>
      </c>
    </row>
    <row r="4" spans="1:7" s="14" customFormat="1" ht="19.95" customHeight="1">
      <c r="A4" s="17" t="s">
        <v>604</v>
      </c>
      <c r="B4" s="17" t="s">
        <v>597</v>
      </c>
      <c r="C4" s="17" t="s">
        <v>257</v>
      </c>
      <c r="D4" s="17" t="s">
        <v>258</v>
      </c>
      <c r="E4" s="18" t="s">
        <v>535</v>
      </c>
      <c r="F4" s="17" t="s">
        <v>605</v>
      </c>
      <c r="G4" s="18" t="s">
        <v>606</v>
      </c>
    </row>
  </sheetData>
  <autoFilter ref="A1:G4" xr:uid="{00000000-0009-0000-0000-000002000000}"/>
  <phoneticPr fontId="1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
  <sheetViews>
    <sheetView tabSelected="1" zoomScale="80" zoomScaleNormal="80" workbookViewId="0">
      <selection activeCell="H23" sqref="H23"/>
    </sheetView>
  </sheetViews>
  <sheetFormatPr defaultColWidth="8.77734375" defaultRowHeight="13.2"/>
  <cols>
    <col min="1" max="1" width="8.77734375" style="28"/>
    <col min="2" max="2" width="9.5546875" style="28" customWidth="1"/>
    <col min="3" max="3" width="7.77734375" style="28" customWidth="1"/>
    <col min="4" max="4" width="13" style="28" customWidth="1"/>
    <col min="5" max="5" width="8.77734375" style="28" customWidth="1"/>
    <col min="6" max="6" width="7.21875" style="28" customWidth="1"/>
    <col min="7" max="7" width="25.88671875" style="28" customWidth="1"/>
    <col min="8" max="8" width="24.21875" style="28" customWidth="1"/>
    <col min="9" max="9" width="8.77734375" style="31" customWidth="1"/>
    <col min="10" max="10" width="12.6640625" style="31" customWidth="1"/>
    <col min="11" max="11" width="12" style="31" customWidth="1"/>
    <col min="12" max="12" width="12.88671875" style="31" customWidth="1"/>
    <col min="13" max="13" width="10.21875" style="31" customWidth="1"/>
    <col min="14" max="14" width="9.21875" style="31" customWidth="1"/>
    <col min="15" max="15" width="10.21875" style="31" customWidth="1"/>
    <col min="16" max="18" width="8.77734375" style="30" customWidth="1"/>
    <col min="19" max="19" width="9" style="30" customWidth="1"/>
    <col min="20" max="20" width="10.109375" style="29" customWidth="1"/>
    <col min="21" max="21" width="10.77734375" style="29" customWidth="1"/>
    <col min="22" max="22" width="10.6640625" style="29" customWidth="1"/>
    <col min="23" max="16384" width="8.77734375" style="28"/>
  </cols>
  <sheetData>
    <row r="1" spans="1:22" ht="37.200000000000003">
      <c r="A1" s="40" t="s">
        <v>707</v>
      </c>
      <c r="B1" s="40"/>
      <c r="C1" s="40"/>
      <c r="D1" s="40"/>
      <c r="E1" s="40"/>
      <c r="F1" s="40"/>
      <c r="G1" s="40"/>
      <c r="H1" s="40"/>
      <c r="I1" s="40"/>
      <c r="J1" s="40"/>
      <c r="K1" s="40"/>
      <c r="L1" s="40"/>
      <c r="M1" s="40"/>
      <c r="N1" s="40"/>
      <c r="O1" s="40"/>
      <c r="P1" s="40"/>
      <c r="Q1" s="40"/>
      <c r="R1" s="40"/>
      <c r="S1" s="40"/>
      <c r="T1" s="40"/>
      <c r="U1" s="40"/>
      <c r="V1" s="40"/>
    </row>
    <row r="2" spans="1:22" s="38" customFormat="1" ht="16.2">
      <c r="A2" s="41"/>
      <c r="B2" s="41" t="s">
        <v>608</v>
      </c>
      <c r="C2" s="41" t="s">
        <v>2</v>
      </c>
      <c r="D2" s="41" t="s">
        <v>4</v>
      </c>
      <c r="E2" s="41" t="s">
        <v>609</v>
      </c>
      <c r="F2" s="41" t="s">
        <v>5</v>
      </c>
      <c r="G2" s="41" t="s">
        <v>6</v>
      </c>
      <c r="H2" s="41" t="s">
        <v>610</v>
      </c>
      <c r="I2" s="41" t="s">
        <v>611</v>
      </c>
      <c r="J2" s="41" t="s">
        <v>612</v>
      </c>
      <c r="K2" s="41" t="s">
        <v>694</v>
      </c>
      <c r="L2" s="41" t="s">
        <v>614</v>
      </c>
      <c r="M2" s="41" t="s">
        <v>615</v>
      </c>
      <c r="N2" s="41"/>
      <c r="O2" s="41"/>
      <c r="P2" s="41" t="s">
        <v>616</v>
      </c>
      <c r="Q2" s="41" t="s">
        <v>698</v>
      </c>
      <c r="R2" s="41" t="s">
        <v>617</v>
      </c>
      <c r="S2" s="41" t="s">
        <v>618</v>
      </c>
      <c r="T2" s="41" t="s">
        <v>619</v>
      </c>
      <c r="U2" s="41"/>
      <c r="V2" s="41"/>
    </row>
    <row r="3" spans="1:22" s="38" customFormat="1" ht="16.2">
      <c r="A3" s="41"/>
      <c r="B3" s="41"/>
      <c r="C3" s="41"/>
      <c r="D3" s="41"/>
      <c r="E3" s="41"/>
      <c r="F3" s="41"/>
      <c r="G3" s="41"/>
      <c r="H3" s="41"/>
      <c r="I3" s="41"/>
      <c r="J3" s="41"/>
      <c r="K3" s="41"/>
      <c r="L3" s="41"/>
      <c r="M3" s="39" t="s">
        <v>621</v>
      </c>
      <c r="N3" s="39" t="s">
        <v>701</v>
      </c>
      <c r="O3" s="39" t="s">
        <v>702</v>
      </c>
      <c r="P3" s="41"/>
      <c r="Q3" s="41"/>
      <c r="R3" s="41"/>
      <c r="S3" s="41"/>
      <c r="T3" s="39" t="s">
        <v>622</v>
      </c>
      <c r="U3" s="39" t="s">
        <v>623</v>
      </c>
      <c r="V3" s="39" t="s">
        <v>624</v>
      </c>
    </row>
    <row r="4" spans="1:22" s="31" customFormat="1" ht="39.6">
      <c r="A4" s="35" t="s">
        <v>697</v>
      </c>
      <c r="B4" s="36" t="s">
        <v>706</v>
      </c>
      <c r="C4" s="36" t="s">
        <v>700</v>
      </c>
      <c r="D4" s="36" t="s">
        <v>625</v>
      </c>
      <c r="E4" s="36" t="s">
        <v>626</v>
      </c>
      <c r="F4" s="36"/>
      <c r="G4" s="36" t="s">
        <v>627</v>
      </c>
      <c r="H4" s="36"/>
      <c r="I4" s="36"/>
      <c r="J4" s="36" t="s">
        <v>704</v>
      </c>
      <c r="K4" s="36" t="s">
        <v>695</v>
      </c>
      <c r="L4" s="36"/>
      <c r="M4" s="36" t="s">
        <v>628</v>
      </c>
      <c r="N4" s="36" t="s">
        <v>696</v>
      </c>
      <c r="O4" s="36" t="s">
        <v>628</v>
      </c>
      <c r="P4" s="37"/>
      <c r="Q4" s="37" t="s">
        <v>699</v>
      </c>
      <c r="R4" s="37"/>
      <c r="S4" s="37"/>
      <c r="T4" s="37" t="s">
        <v>629</v>
      </c>
      <c r="U4" s="37" t="s">
        <v>629</v>
      </c>
      <c r="V4" s="37" t="s">
        <v>629</v>
      </c>
    </row>
    <row r="5" spans="1:22">
      <c r="A5" s="42" t="s">
        <v>703</v>
      </c>
      <c r="B5" s="43"/>
      <c r="C5" s="43"/>
      <c r="D5" s="43"/>
      <c r="E5" s="43"/>
      <c r="F5" s="43"/>
      <c r="G5" s="43"/>
      <c r="H5" s="43"/>
      <c r="I5" s="43"/>
      <c r="J5" s="43"/>
      <c r="K5" s="43"/>
      <c r="L5" s="43"/>
      <c r="M5" s="43"/>
      <c r="N5" s="43"/>
      <c r="O5" s="43"/>
      <c r="P5" s="43"/>
      <c r="Q5" s="43"/>
      <c r="R5" s="43"/>
      <c r="S5" s="43"/>
      <c r="T5" s="43"/>
      <c r="U5" s="43"/>
      <c r="V5" s="44"/>
    </row>
    <row r="6" spans="1:22" ht="17.55" customHeight="1">
      <c r="A6" s="32" t="s">
        <v>705</v>
      </c>
      <c r="B6" s="33"/>
      <c r="C6" s="33"/>
      <c r="D6" s="33"/>
      <c r="E6" s="33"/>
      <c r="F6" s="33"/>
      <c r="G6" s="33"/>
      <c r="H6" s="33"/>
      <c r="I6" s="27"/>
      <c r="J6" s="27"/>
      <c r="K6" s="27"/>
      <c r="L6" s="27"/>
      <c r="M6" s="27"/>
      <c r="N6" s="27"/>
      <c r="O6" s="27"/>
      <c r="P6" s="26"/>
      <c r="Q6" s="26"/>
      <c r="R6" s="26"/>
      <c r="S6" s="26"/>
      <c r="T6" s="34"/>
      <c r="U6" s="34"/>
      <c r="V6" s="34"/>
    </row>
  </sheetData>
  <mergeCells count="20">
    <mergeCell ref="J2:J3"/>
    <mergeCell ref="K2:K3"/>
    <mergeCell ref="L2:L3"/>
    <mergeCell ref="A5:V5"/>
    <mergeCell ref="A1:V1"/>
    <mergeCell ref="T2:V2"/>
    <mergeCell ref="A2:A3"/>
    <mergeCell ref="M2:O2"/>
    <mergeCell ref="P2:P3"/>
    <mergeCell ref="Q2:Q3"/>
    <mergeCell ref="R2:R3"/>
    <mergeCell ref="S2:S3"/>
    <mergeCell ref="B2:B3"/>
    <mergeCell ref="C2:C3"/>
    <mergeCell ref="D2:D3"/>
    <mergeCell ref="E2:E3"/>
    <mergeCell ref="F2:F3"/>
    <mergeCell ref="G2:G3"/>
    <mergeCell ref="H2:H3"/>
    <mergeCell ref="I2:I3"/>
  </mergeCells>
  <phoneticPr fontId="9" type="noConversion"/>
  <conditionalFormatting sqref="A2:A3">
    <cfRule type="duplicateValues" dxfId="2" priority="3"/>
  </conditionalFormatting>
  <conditionalFormatting sqref="A4">
    <cfRule type="duplicateValues" dxfId="1" priority="688"/>
  </conditionalFormatting>
  <conditionalFormatting sqref="A6">
    <cfRule type="duplicateValues" dxfId="0"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workbookViewId="0">
      <selection activeCell="E15" sqref="E15"/>
    </sheetView>
  </sheetViews>
  <sheetFormatPr defaultColWidth="8.77734375" defaultRowHeight="15"/>
  <cols>
    <col min="1" max="1" width="8.77734375" style="9"/>
    <col min="2" max="2" width="40.88671875" style="9" customWidth="1"/>
    <col min="3" max="3" width="28.44140625" style="9" customWidth="1"/>
    <col min="4" max="16384" width="8.77734375" style="9"/>
  </cols>
  <sheetData>
    <row r="1" spans="1:3" ht="15.6">
      <c r="A1" s="10" t="s">
        <v>0</v>
      </c>
      <c r="B1" s="10" t="s">
        <v>630</v>
      </c>
      <c r="C1" s="10" t="s">
        <v>631</v>
      </c>
    </row>
    <row r="2" spans="1:3" ht="30">
      <c r="A2" s="11">
        <v>1</v>
      </c>
      <c r="B2" s="12" t="s">
        <v>632</v>
      </c>
      <c r="C2" s="12" t="s">
        <v>633</v>
      </c>
    </row>
    <row r="3" spans="1:3" ht="45">
      <c r="A3" s="11">
        <v>2</v>
      </c>
      <c r="B3" s="12" t="s">
        <v>634</v>
      </c>
      <c r="C3" s="12" t="s">
        <v>635</v>
      </c>
    </row>
    <row r="4" spans="1:3">
      <c r="B4" s="13"/>
    </row>
    <row r="5" spans="1:3">
      <c r="B5" s="13"/>
    </row>
    <row r="6" spans="1:3">
      <c r="B6" s="13"/>
    </row>
    <row r="7" spans="1:3">
      <c r="B7" s="13"/>
    </row>
    <row r="8" spans="1:3">
      <c r="B8" s="13"/>
    </row>
    <row r="9" spans="1:3">
      <c r="B9" s="13"/>
    </row>
  </sheetData>
  <phoneticPr fontId="1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3"/>
  <sheetViews>
    <sheetView workbookViewId="0">
      <selection activeCell="F7" sqref="F7"/>
    </sheetView>
  </sheetViews>
  <sheetFormatPr defaultColWidth="9" defaultRowHeight="14.4"/>
  <sheetData>
    <row r="1" spans="1:49" s="1" customFormat="1" ht="13.2">
      <c r="A1" s="60" t="s">
        <v>0</v>
      </c>
      <c r="B1" s="60" t="s">
        <v>607</v>
      </c>
      <c r="C1" s="60" t="s">
        <v>608</v>
      </c>
      <c r="D1" s="60" t="s">
        <v>2</v>
      </c>
      <c r="E1" s="60" t="s">
        <v>3</v>
      </c>
      <c r="F1" s="60" t="s">
        <v>4</v>
      </c>
      <c r="G1" s="60" t="s">
        <v>5</v>
      </c>
      <c r="H1" s="60" t="s">
        <v>6</v>
      </c>
      <c r="I1" s="60" t="s">
        <v>613</v>
      </c>
      <c r="J1" s="60" t="s">
        <v>636</v>
      </c>
      <c r="K1" s="60" t="s">
        <v>616</v>
      </c>
      <c r="L1" s="60" t="s">
        <v>617</v>
      </c>
      <c r="M1" s="57" t="s">
        <v>637</v>
      </c>
      <c r="N1" s="58"/>
      <c r="O1" s="58"/>
      <c r="P1" s="58"/>
      <c r="Q1" s="58"/>
      <c r="R1" s="59"/>
      <c r="S1" s="53" t="s">
        <v>638</v>
      </c>
      <c r="T1" s="53" t="s">
        <v>639</v>
      </c>
      <c r="U1" s="53" t="s">
        <v>640</v>
      </c>
      <c r="V1" s="55" t="s">
        <v>641</v>
      </c>
      <c r="W1" s="56" t="s">
        <v>642</v>
      </c>
      <c r="X1" s="56" t="s">
        <v>643</v>
      </c>
      <c r="Y1" s="56" t="s">
        <v>644</v>
      </c>
      <c r="Z1" s="51" t="s">
        <v>645</v>
      </c>
      <c r="AA1" s="52" t="s">
        <v>646</v>
      </c>
      <c r="AB1" s="52" t="s">
        <v>647</v>
      </c>
      <c r="AC1" s="52" t="s">
        <v>644</v>
      </c>
      <c r="AD1" s="45" t="s">
        <v>648</v>
      </c>
      <c r="AE1" s="45" t="s">
        <v>649</v>
      </c>
      <c r="AF1" s="48" t="s">
        <v>650</v>
      </c>
      <c r="AG1" s="49" t="s">
        <v>651</v>
      </c>
      <c r="AH1" s="45" t="s">
        <v>652</v>
      </c>
      <c r="AI1" s="45" t="s">
        <v>653</v>
      </c>
      <c r="AJ1" s="45" t="s">
        <v>654</v>
      </c>
      <c r="AK1" s="45" t="s">
        <v>655</v>
      </c>
      <c r="AL1" s="45" t="s">
        <v>656</v>
      </c>
      <c r="AM1" s="45" t="s">
        <v>657</v>
      </c>
      <c r="AN1" s="45"/>
      <c r="AO1" s="45"/>
      <c r="AP1" s="45"/>
      <c r="AQ1" s="45"/>
      <c r="AR1" s="45"/>
      <c r="AS1" s="45"/>
      <c r="AT1" s="45"/>
      <c r="AU1" s="45"/>
      <c r="AV1" s="45"/>
      <c r="AW1" s="47" t="s">
        <v>620</v>
      </c>
    </row>
    <row r="2" spans="1:49" s="1" customFormat="1" ht="39.6">
      <c r="A2" s="61"/>
      <c r="B2" s="61"/>
      <c r="C2" s="61"/>
      <c r="D2" s="61"/>
      <c r="E2" s="61"/>
      <c r="F2" s="61"/>
      <c r="G2" s="61"/>
      <c r="H2" s="61"/>
      <c r="I2" s="61"/>
      <c r="J2" s="61"/>
      <c r="K2" s="61"/>
      <c r="L2" s="61"/>
      <c r="M2" s="5" t="s">
        <v>658</v>
      </c>
      <c r="N2" s="5" t="s">
        <v>659</v>
      </c>
      <c r="O2" s="5" t="s">
        <v>660</v>
      </c>
      <c r="P2" s="5" t="s">
        <v>661</v>
      </c>
      <c r="Q2" s="5" t="s">
        <v>662</v>
      </c>
      <c r="R2" s="5" t="s">
        <v>663</v>
      </c>
      <c r="S2" s="54"/>
      <c r="T2" s="54"/>
      <c r="U2" s="54"/>
      <c r="V2" s="55"/>
      <c r="W2" s="56"/>
      <c r="X2" s="56"/>
      <c r="Y2" s="56"/>
      <c r="Z2" s="51"/>
      <c r="AA2" s="52"/>
      <c r="AB2" s="52"/>
      <c r="AC2" s="52"/>
      <c r="AD2" s="46"/>
      <c r="AE2" s="46"/>
      <c r="AF2" s="48"/>
      <c r="AG2" s="50"/>
      <c r="AH2" s="46"/>
      <c r="AI2" s="46"/>
      <c r="AJ2" s="46"/>
      <c r="AK2" s="46"/>
      <c r="AL2" s="46"/>
      <c r="AM2" s="7" t="s">
        <v>664</v>
      </c>
      <c r="AN2" s="7" t="s">
        <v>665</v>
      </c>
      <c r="AO2" s="7" t="s">
        <v>666</v>
      </c>
      <c r="AP2" s="7" t="s">
        <v>667</v>
      </c>
      <c r="AQ2" s="7" t="s">
        <v>668</v>
      </c>
      <c r="AR2" s="7" t="s">
        <v>669</v>
      </c>
      <c r="AS2" s="7" t="s">
        <v>670</v>
      </c>
      <c r="AT2" s="7" t="s">
        <v>671</v>
      </c>
      <c r="AU2" s="7" t="s">
        <v>669</v>
      </c>
      <c r="AV2" s="7" t="s">
        <v>672</v>
      </c>
      <c r="AW2" s="47"/>
    </row>
    <row r="3" spans="1:49" s="1" customFormat="1" ht="79.2">
      <c r="A3" s="2">
        <v>1</v>
      </c>
      <c r="B3" s="3" t="s">
        <v>673</v>
      </c>
      <c r="C3" s="3" t="s">
        <v>597</v>
      </c>
      <c r="D3" s="3" t="s">
        <v>674</v>
      </c>
      <c r="E3" s="3" t="s">
        <v>675</v>
      </c>
      <c r="F3" s="3" t="s">
        <v>676</v>
      </c>
      <c r="G3" s="3" t="s">
        <v>677</v>
      </c>
      <c r="H3" s="4" t="s">
        <v>678</v>
      </c>
      <c r="I3" s="3" t="s">
        <v>679</v>
      </c>
      <c r="J3" s="3">
        <v>13</v>
      </c>
      <c r="K3" s="2">
        <v>2</v>
      </c>
      <c r="L3" s="3">
        <v>144</v>
      </c>
      <c r="M3" s="3" t="s">
        <v>680</v>
      </c>
      <c r="N3" s="6">
        <v>43698</v>
      </c>
      <c r="O3" s="3" t="s">
        <v>680</v>
      </c>
      <c r="P3" s="3" t="s">
        <v>681</v>
      </c>
      <c r="Q3" s="2" t="s">
        <v>680</v>
      </c>
      <c r="R3" s="3">
        <v>20200101</v>
      </c>
      <c r="S3" s="3" t="s">
        <v>682</v>
      </c>
      <c r="T3" s="3"/>
      <c r="U3" s="3" t="s">
        <v>682</v>
      </c>
      <c r="V3" s="3"/>
      <c r="W3" s="3"/>
      <c r="X3" s="3"/>
      <c r="Y3" s="3"/>
      <c r="Z3" s="3"/>
      <c r="AA3" s="3"/>
      <c r="AB3" s="3"/>
      <c r="AC3" s="3"/>
      <c r="AD3" s="8" t="s">
        <v>683</v>
      </c>
      <c r="AE3" s="8" t="s">
        <v>684</v>
      </c>
      <c r="AF3" s="8" t="s">
        <v>685</v>
      </c>
      <c r="AG3" s="8"/>
      <c r="AH3" s="3" t="s">
        <v>686</v>
      </c>
      <c r="AI3" s="3" t="s">
        <v>687</v>
      </c>
      <c r="AJ3" s="3" t="s">
        <v>688</v>
      </c>
      <c r="AK3" s="8" t="s">
        <v>689</v>
      </c>
      <c r="AL3" s="3"/>
      <c r="AM3" s="3" t="s">
        <v>690</v>
      </c>
      <c r="AN3" s="8" t="s">
        <v>691</v>
      </c>
      <c r="AO3" s="8" t="s">
        <v>690</v>
      </c>
      <c r="AP3" s="8" t="s">
        <v>692</v>
      </c>
      <c r="AQ3" s="8"/>
      <c r="AR3" s="8"/>
      <c r="AS3" s="8"/>
      <c r="AT3" s="8"/>
      <c r="AU3" s="8"/>
      <c r="AV3" s="8"/>
      <c r="AW3" s="8" t="s">
        <v>693</v>
      </c>
    </row>
  </sheetData>
  <mergeCells count="35">
    <mergeCell ref="M1:R1"/>
    <mergeCell ref="AM1:AV1"/>
    <mergeCell ref="A1:A2"/>
    <mergeCell ref="B1:B2"/>
    <mergeCell ref="C1:C2"/>
    <mergeCell ref="D1:D2"/>
    <mergeCell ref="E1:E2"/>
    <mergeCell ref="F1:F2"/>
    <mergeCell ref="G1:G2"/>
    <mergeCell ref="H1:H2"/>
    <mergeCell ref="I1:I2"/>
    <mergeCell ref="J1:J2"/>
    <mergeCell ref="K1:K2"/>
    <mergeCell ref="L1:L2"/>
    <mergeCell ref="S1:S2"/>
    <mergeCell ref="T1:T2"/>
    <mergeCell ref="U1:U2"/>
    <mergeCell ref="V1:V2"/>
    <mergeCell ref="W1:W2"/>
    <mergeCell ref="X1:X2"/>
    <mergeCell ref="Y1:Y2"/>
    <mergeCell ref="Z1:Z2"/>
    <mergeCell ref="AA1:AA2"/>
    <mergeCell ref="AB1:AB2"/>
    <mergeCell ref="AC1:AC2"/>
    <mergeCell ref="AD1:AD2"/>
    <mergeCell ref="AJ1:AJ2"/>
    <mergeCell ref="AK1:AK2"/>
    <mergeCell ref="AL1:AL2"/>
    <mergeCell ref="AW1:AW2"/>
    <mergeCell ref="AE1:AE2"/>
    <mergeCell ref="AF1:AF2"/>
    <mergeCell ref="AG1:AG2"/>
    <mergeCell ref="AH1:AH2"/>
    <mergeCell ref="AI1:AI2"/>
  </mergeCells>
  <phoneticPr fontId="14"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临床优秀119个</vt:lpstr>
      <vt:lpstr>基础优秀25个</vt:lpstr>
      <vt:lpstr>重点项目3个</vt:lpstr>
      <vt:lpstr>sheet1</vt:lpstr>
      <vt:lpstr>建促会遗留问题</vt:lpstr>
      <vt:lpstr>II期何东风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CMR-W19</dc:creator>
  <cp:lastModifiedBy>金会 基</cp:lastModifiedBy>
  <cp:lastPrinted>2020-04-08T07:07:00Z</cp:lastPrinted>
  <dcterms:created xsi:type="dcterms:W3CDTF">2006-09-12T19:21:00Z</dcterms:created>
  <dcterms:modified xsi:type="dcterms:W3CDTF">2023-12-25T02:11:50Z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979787C407FB4BC0B1FE10C49871D14E</vt:lpwstr>
  </property>
</Properties>
</file>